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A3FA7F62-73DB-41D6-9533-BDB25A354AEF}" xr6:coauthVersionLast="47" xr6:coauthVersionMax="47" xr10:uidLastSave="{00000000-0000-0000-0000-000000000000}"/>
  <bookViews>
    <workbookView xWindow="-108" yWindow="-108" windowWidth="30936" windowHeight="16896" xr2:uid="{7F91C196-A0EF-4CB2-8CBD-C238A8C6390B}"/>
  </bookViews>
  <sheets>
    <sheet name="C2" sheetId="2" r:id="rId1"/>
  </sheets>
  <externalReferences>
    <externalReference r:id="rId2"/>
  </externalReferences>
  <definedNames>
    <definedName name="_xlnm._FilterDatabase" localSheetId="0" hidden="1">'C2'!$A$8:$G$197</definedName>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'C2'!$1:$9</definedName>
    <definedName name="ROR_year">[1]Settings!$B$1</definedName>
    <definedName name="SRSdate">[1]Settings!$B$11</definedName>
    <definedName name="Z_1EAED9A6_7B3B_4BFF_9415_3628D22D0A2A_.wvu.PrintTitles" localSheetId="0" hidden="1">'C2'!$1:$9</definedName>
    <definedName name="Z_3FED4596_94B6_47B5_831E_2A933ACAE585_.wvu.PrintTitles" localSheetId="0" hidden="1">'C2'!$1:$9</definedName>
    <definedName name="Z_63CCCC31_79A8_4689_8CFF_6BB7FE6C3CA4_.wvu.PrintTitles" localSheetId="0" hidden="1">'C2'!$1:$9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<sst xmlns="http://schemas.openxmlformats.org/spreadsheetml/2006/main" count="200" uniqueCount="197">
  <si>
    <t>Table C2. Number of Individuals Who Completed Residency and Are Practicing in Federally Designated Medically Underserved Areas, by Last Completed GME Specialty</t>
  </si>
  <si>
    <t>ACGME-Accredited Specialties and Subspecialties Completed</t>
  </si>
  <si>
    <t>Practicing in Medically Underserved Areas</t>
  </si>
  <si>
    <t>Not Practicing in Medically Underserved Areas</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</si>
  <si>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</si>
  <si>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</si>
  <si>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</si>
  <si>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</si>
  <si>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</si>
  <si>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</si>
  <si>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</si>
  <si>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</si>
  <si>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</si>
  <si>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</si>
  <si>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</si>
  <si>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</si>
  <si>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</si>
  <si>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</si>
  <si>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</si>
  <si>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</si>
  <si>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</si>
  <si>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</si>
  <si>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</si>
  <si>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</si>
  <si>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</si>
  <si>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</si>
  <si>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</si>
  <si>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</si>
  <si>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</si>
  <si>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</si>
  <si>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</si>
  <si>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</si>
  <si>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</si>
  <si>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</si>
  <si>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</si>
  <si>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</si>
  <si>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</si>
  <si>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</si>
  <si>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</si>
  <si>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</si>
  <si>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</si>
  <si>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</si>
  <si>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</si>
  <si>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</si>
  <si>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</si>
  <si>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</si>
  <si>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</si>
  <si>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</si>
  <si>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</si>
  <si>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</si>
  <si>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</si>
  <si>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</si>
  <si>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</si>
  <si>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</si>
  <si>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</si>
  <si>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</si>
  <si>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</si>
  <si>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</si>
  <si>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</si>
  <si>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</si>
  <si>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</si>
  <si>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</si>
  <si>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</si>
  <si>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</si>
  <si>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</si>
  <si>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</si>
  <si>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</si>
  <si>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</si>
  <si>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</si>
  <si>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</si>
  <si>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</si>
  <si>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</si>
  <si>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</si>
  <si>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</si>
  <si>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</si>
  <si>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</si>
  <si>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</si>
  <si>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</si>
  <si>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</si>
  <si>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</si>
  <si>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</si>
  <si>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</si>
  <si>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</si>
  <si>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</si>
  <si>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</si>
  <si>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</si>
  <si>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</si>
  <si>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</si>
  <si>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</si>
  <si>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</si>
  <si>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</si>
  <si>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</si>
  <si>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</si>
  <si>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</si>
  <si>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</si>
  <si>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</si>
  <si>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</si>
  <si>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</si>
  <si>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</si>
  <si>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</si>
  <si>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</si>
  <si>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</si>
  <si>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</si>
  <si>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</si>
  <si>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</si>
  <si>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</si>
  <si>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</si>
  <si>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</si>
  <si>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</si>
  <si>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</si>
  <si>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</si>
  <si>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</si>
  <si>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</si>
  <si>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</si>
  <si>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</si>
  <si>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</si>
  <si>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</si>
  <si>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Medical Toxicology (Preventive Medicine)</t>
  </si>
  <si>
    <t>Undersea and Hyperbaric Medicine (Preventive Medicine)</t>
  </si>
  <si>
    <t>Psychiatry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</si>
  <si>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</si>
  <si>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</si>
  <si>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</si>
  <si>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</si>
  <si>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</si>
  <si>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</si>
  <si>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</si>
  <si>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</si>
  <si>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</si>
  <si>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</si>
  <si>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</si>
  <si>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</si>
  <si>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</si>
  <si>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</si>
  <si>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</si>
  <si>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</si>
  <si>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</si>
  <si>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</si>
  <si>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</si>
  <si>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</si>
  <si>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</si>
  <si>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</si>
  <si>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</si>
  <si>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</si>
  <si>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</si>
  <si>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</si>
  <si>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</si>
  <si>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</si>
  <si>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</si>
  <si>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</si>
  <si>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</si>
  <si>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</si>
  <si>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</si>
  <si>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</si>
  <si>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</si>
  <si>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</si>
  <si>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</si>
  <si>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</si>
  <si>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</si>
  <si>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</si>
  <si>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</si>
  <si>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</si>
  <si>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</si>
  <si>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</si>
  <si>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</si>
  <si>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Psychiatry/Family Practice</t>
  </si>
  <si>
    <t>Psychiatry/Neurology</t>
  </si>
  <si>
    <t>Aerospace Medicine</t>
  </si>
  <si>
    <t>Allergy and Immunology</t>
  </si>
  <si>
    <t>Pediatric Cardiac Anesthesiology (Anesthesiology)</t>
  </si>
  <si>
    <t>Pediatric Dermatology (Dermatology)</t>
  </si>
  <si>
    <t>Micrographic Surgery and Dermatologic Oncology (Dermatology)</t>
  </si>
  <si>
    <t>Medical Genetics and Genomics</t>
  </si>
  <si>
    <t>Medical Biochemical Genetics (Medical Genetics and Genomics)</t>
  </si>
  <si>
    <t>Molecular Genetic Pathology (Medical Genetics and Genomics)</t>
  </si>
  <si>
    <t>Brain Injury Medicine (Neurology)</t>
  </si>
  <si>
    <t>Neurocritical Care (Multidisciplinary)</t>
  </si>
  <si>
    <t>Complex Family Planning (Obstetrics and Gynecology)</t>
  </si>
  <si>
    <t>Occupational and Environmental Medicine</t>
  </si>
  <si>
    <t>Pediatric Hospital Medicine (Pediatrics)</t>
  </si>
  <si>
    <t>Craniofacial Surgery (Plastic Surgery)</t>
  </si>
  <si>
    <t>Hand Surgery (Plastic Surgery)</t>
  </si>
  <si>
    <t>Addiction Medicine (Multidisciplinary)</t>
  </si>
  <si>
    <t>Consultation-Liaison Psychiatry (Psychiatry)</t>
  </si>
  <si>
    <t>Public Health and General Preventive Medicine</t>
  </si>
  <si>
    <t>Radiology, Interventional: Independent</t>
  </si>
  <si>
    <t>Diagnostic Radiology/Nuclear Medicine/Nuclear Radiology</t>
  </si>
  <si>
    <t>Internal Medicine/Anesthesiology</t>
  </si>
  <si>
    <t>Pediatrics/Psychiatry/Child and Adolescent Psychiatry</t>
  </si>
  <si>
    <t>Reproductive Endocrinology and Infertility/Medical Genetics and Genomics</t>
  </si>
  <si>
    <t>Residents Who Completed Training, 2014-23</t>
  </si>
  <si>
    <t>The table below displays the number and percentage of individuals who completed residency training from 2014 through 2023,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data are displayed by the most recently completed ACGME-accredited specialty or subspecialty. For example, 212 of 980 (21.6%) of residents who completed a residency program in Allergy and Immunology from 2014 through 2023 went on to practice in an MUA in the United States or Puerto Rico. Counts and percentages shown for specialties do not include counts and percentages for the related subspecialties. Please contact residentreport@aamc.org with any comments or questions.</t>
  </si>
  <si>
    <t>© 2024 Association of American Medical Colleges. May be reproduced and distributed with attribution for educational and noncommercial purposes only.</t>
  </si>
  <si>
    <r>
      <t>Selected Finding:</t>
    </r>
    <r>
      <rPr>
        <sz val="10"/>
        <color theme="1"/>
        <rFont val="Calibri"/>
        <family val="2"/>
        <scheme val="minor"/>
      </rPr>
      <t xml:space="preserve"> Overall, 26.3% of the individuals who completed residency from 2014 through 2023 were practicing in Medically Underserved Areas as of 2024. The rates of practicing in Medically Underserved Areas were greater than 25% for many of the largest specialties, such as Family Medicine, Internal Medicine, Pediatrics, and Psychiatry. </t>
    </r>
  </si>
  <si>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Professional Data may be missing. About 6% of completed residents in GME Track® do not have information in the AMA Physician Professional Data about whether they provide direct patient care. As a result, practicing physicians may be underrepresented. Specialties with no reported residents were excluded.</t>
    </r>
  </si>
  <si>
    <t>Source: GME Track® as of Oct. 14, 2024; AMA Physician Professional Data as of Dec. 31, 2023; and MUA designations as of Nov. 8, 2024.</t>
  </si>
  <si>
    <t>Neuroendovascular intervention (Neurological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</si>
</sst>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3">
    <xf numFmtId="0" fontId="0" fillId="0" borderId="0" xfId="0"/>
    <xf numFmtId="0" fontId="0" fillId="2" borderId="0" xfId="0" applyFill="1" applyAlignment="1">
      <alignment horizontal="left"/>
    </xf>
    <xf numFmtId="0" fontId="0" fillId="2" borderId="0" xfId="0" applyFill="1"/>
    <xf numFmtId="0" fontId="2" fillId="2" borderId="0" xfId="0" applyFont="1" applyFill="1" applyAlignment="1">
      <alignment horizontal="center"/>
    </xf>
    <xf numFmtId="3" fontId="2" fillId="2" borderId="0" xfId="0" applyNumberFormat="1" applyFont="1" applyFill="1" applyAlignment="1">
      <alignment horizontal="center"/>
    </xf>
    <xf numFmtId="0" fontId="4" fillId="2" borderId="0" xfId="0" applyFont="1" applyFill="1"/>
    <xf numFmtId="0" fontId="4" fillId="2" borderId="0" xfId="0" applyFont="1" applyFill="1" applyAlignment="1">
      <alignment horizontal="left" wrapText="1"/>
    </xf>
    <xf numFmtId="0" fontId="2" fillId="2" borderId="0" xfId="0" applyFont="1" applyFill="1"/>
    <xf numFmtId="3" fontId="2" fillId="3" borderId="5" xfId="0" applyNumberFormat="1" applyFont="1" applyFill="1" applyBorder="1" applyAlignment="1">
      <alignment horizontal="center"/>
    </xf>
    <xf numFmtId="0" fontId="2" fillId="3" borderId="5" xfId="0" applyFont="1" applyFill="1" applyBorder="1" applyAlignment="1">
      <alignment horizontal="center"/>
    </xf>
    <xf numFmtId="164" fontId="4" fillId="2" borderId="6" xfId="0" applyNumberFormat="1" applyFont="1" applyFill="1" applyBorder="1" applyAlignment="1">
      <alignment horizontal="left"/>
    </xf>
    <xf numFmtId="0" fontId="4" fillId="2" borderId="7" xfId="0" applyFont="1" applyFill="1" applyBorder="1" applyAlignment="1">
      <alignment horizontal="left"/>
    </xf>
    <xf numFmtId="3" fontId="4" fillId="2" borderId="8" xfId="0" applyNumberFormat="1" applyFont="1" applyFill="1" applyBorder="1" applyAlignment="1">
      <alignment horizontal="right" indent="1"/>
    </xf>
    <xf numFmtId="164" fontId="4" fillId="2" borderId="9" xfId="0" applyNumberFormat="1" applyFont="1" applyFill="1" applyBorder="1" applyAlignment="1">
      <alignment horizontal="right" indent="1"/>
    </xf>
    <xf numFmtId="3" fontId="4" fillId="2" borderId="10" xfId="0" applyNumberFormat="1" applyFont="1" applyFill="1" applyBorder="1" applyAlignment="1">
      <alignment horizontal="right" indent="1"/>
    </xf>
    <xf numFmtId="0" fontId="4" fillId="0" borderId="6" xfId="0" applyFont="1" applyBorder="1" applyAlignment="1">
      <alignment horizontal="left"/>
    </xf>
    <xf numFmtId="0" fontId="4" fillId="0" borderId="7" xfId="0" applyFont="1" applyBorder="1" applyAlignment="1">
      <alignment horizontal="left"/>
    </xf>
    <xf numFmtId="3" fontId="4" fillId="0" borderId="6" xfId="0" applyNumberFormat="1" applyFont="1" applyBorder="1" applyAlignment="1">
      <alignment horizontal="right" indent="1"/>
    </xf>
    <xf numFmtId="164" fontId="4" fillId="0" borderId="7" xfId="0" applyNumberFormat="1" applyFont="1" applyBorder="1" applyAlignment="1">
      <alignment horizontal="right" indent="1"/>
    </xf>
    <xf numFmtId="3" fontId="4" fillId="0" borderId="10" xfId="0" applyNumberFormat="1" applyFont="1" applyBorder="1" applyAlignment="1">
      <alignment horizontal="right" indent="1"/>
    </xf>
    <xf numFmtId="164" fontId="4" fillId="2" borderId="7" xfId="0" applyNumberFormat="1" applyFont="1" applyFill="1" applyBorder="1" applyAlignment="1">
      <alignment horizontal="left"/>
    </xf>
    <xf numFmtId="3" fontId="4" fillId="2" borderId="6" xfId="0" applyNumberFormat="1" applyFont="1" applyFill="1" applyBorder="1" applyAlignment="1">
      <alignment horizontal="right" indent="1"/>
    </xf>
    <xf numFmtId="164" fontId="4" fillId="2" borderId="7" xfId="0" applyNumberFormat="1" applyFont="1" applyFill="1" applyBorder="1" applyAlignment="1">
      <alignment horizontal="right" indent="1"/>
    </xf>
    <xf numFmtId="0" fontId="4" fillId="2" borderId="6" xfId="0" applyFont="1" applyFill="1" applyBorder="1" applyAlignment="1">
      <alignment horizontal="left"/>
    </xf>
    <xf numFmtId="164" fontId="5" fillId="2" borderId="6" xfId="0" applyNumberFormat="1" applyFont="1" applyFill="1" applyBorder="1" applyAlignment="1">
      <alignment horizontal="left"/>
    </xf>
    <xf numFmtId="3" fontId="4" fillId="2" borderId="0" xfId="0" applyNumberFormat="1" applyFont="1" applyFill="1" applyAlignment="1">
      <alignment horizontal="right" indent="1"/>
    </xf>
    <xf numFmtId="164" fontId="4" fillId="2" borderId="0" xfId="0" applyNumberFormat="1" applyFont="1" applyFill="1" applyAlignment="1">
      <alignment horizontal="right" indent="1"/>
    </xf>
    <xf numFmtId="0" fontId="4" fillId="2" borderId="11" xfId="0" applyFont="1" applyFill="1" applyBorder="1" applyAlignment="1">
      <alignment horizontal="left"/>
    </xf>
    <xf numFmtId="164" fontId="4" fillId="2" borderId="12" xfId="0" applyNumberFormat="1" applyFont="1" applyFill="1" applyBorder="1" applyAlignment="1">
      <alignment horizontal="left"/>
    </xf>
    <xf numFmtId="164" fontId="6" fillId="2" borderId="11" xfId="0" applyNumberFormat="1" applyFont="1" applyFill="1" applyBorder="1" applyAlignment="1">
      <alignment horizontal="left"/>
    </xf>
    <xf numFmtId="0" fontId="6" fillId="2" borderId="3" xfId="0" applyFont="1" applyFill="1" applyBorder="1" applyAlignment="1">
      <alignment horizontal="left"/>
    </xf>
    <xf numFmtId="3" fontId="6" fillId="2" borderId="2" xfId="0" applyNumberFormat="1" applyFont="1" applyFill="1" applyBorder="1" applyAlignment="1">
      <alignment horizontal="right" indent="1"/>
    </xf>
    <xf numFmtId="165" fontId="6" fillId="2" borderId="13" xfId="0" applyNumberFormat="1" applyFont="1" applyFill="1" applyBorder="1"/>
    <xf numFmtId="165" fontId="6" fillId="2" borderId="3" xfId="0" applyNumberFormat="1" applyFont="1" applyFill="1" applyBorder="1"/>
    <xf numFmtId="3" fontId="6" fillId="2" borderId="5" xfId="0" applyNumberFormat="1" applyFont="1" applyFill="1" applyBorder="1" applyAlignment="1">
      <alignment horizontal="right" indent="1"/>
    </xf>
    <xf numFmtId="3" fontId="0" fillId="2" borderId="0" xfId="0" applyNumberFormat="1" applyFill="1"/>
    <xf numFmtId="0" fontId="5" fillId="2" borderId="6" xfId="0" applyFont="1" applyFill="1" applyBorder="1" applyAlignment="1">
      <alignment horizontal="left"/>
    </xf>
    <xf numFmtId="0" fontId="4" fillId="0" borderId="0" xfId="0" applyFont="1" applyAlignment="1">
      <alignment horizontal="left" vertical="top" wrapText="1"/>
    </xf>
    <xf numFmtId="0" fontId="7" fillId="2" borderId="0" xfId="0" applyFont="1" applyFill="1" applyAlignment="1">
      <alignment horizontal="left" vertical="top"/>
    </xf>
    <xf numFmtId="0" fontId="4" fillId="0" borderId="0" xfId="0" applyFont="1" applyAlignment="1">
      <alignment horizontal="left" vertical="top"/>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xf>
    <xf numFmtId="0" fontId="4" fillId="2" borderId="0" xfId="0" applyFont="1" applyFill="1" applyAlignment="1">
      <alignment horizontal="left" vertical="top" wrapText="1"/>
    </xf>
    <xf numFmtId="0" fontId="2" fillId="0" borderId="0" xfId="0" applyFont="1" applyAlignment="1">
      <alignment horizontal="left" vertical="top" wrapText="1"/>
    </xf>
    <xf numFmtId="0" fontId="2" fillId="3" borderId="1" xfId="0" applyFont="1" applyFill="1" applyBorder="1"/>
    <xf numFmtId="0" fontId="4" fillId="3" borderId="1" xfId="0" applyFont="1" applyFill="1" applyBorder="1"/>
    <xf numFmtId="0" fontId="2" fillId="3" borderId="4" xfId="0" applyFont="1" applyFill="1" applyBorder="1"/>
    <xf numFmtId="0" fontId="4" fillId="3" borderId="4" xfId="0" applyFont="1" applyFill="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3" fontId="2" fillId="3" borderId="1" xfId="0" applyNumberFormat="1" applyFont="1" applyFill="1" applyBorder="1" applyAlignment="1">
      <alignment horizontal="center" wrapText="1"/>
    </xf>
    <xf numFmtId="3" fontId="2" fillId="3" borderId="4" xfId="0" applyNumberFormat="1" applyFont="1" applyFill="1" applyBorder="1" applyAlignment="1">
      <alignment horizontal="center" wrapText="1"/>
    </xf>
  </cellXfs>
  <cellStyles count="1">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8</xdr:col>
      <xdr:colOff>441469</xdr:colOff>
      <xdr:row>1</xdr:row>
      <xdr:rowOff>48873</xdr:rowOff>
    </xdr:to>
    <xdr:pic>
      <xdr:nvPicPr>
        <xdr:cNvPr id="2" name="Picture 1" descr="AAMC-icon.jpg">
          <a:extLst>
            <a:ext uri="{FF2B5EF4-FFF2-40B4-BE49-F238E27FC236}">
              <a16:creationId xmlns:a16="http://schemas.microsoft.com/office/drawing/2014/main" id="{6D13947C-EC78-47F4-A06E-5075F2DEA643}"/>
            </a:ext>
          </a:extLst>
        </xdr:cNvPr>
        <xdr:cNvPicPr>
          <a:picLocks noChangeAspect="1"/>
        </xdr:cNvPicPr>
      </xdr:nvPicPr>
      <xdr:blipFill>
        <a:blip xmlns:r="http://schemas.openxmlformats.org/officeDocument/2006/relationships" r:embed="rId1" cstate="print"/>
        <a:stretch>
          <a:fillRect/>
        </a:stretch>
      </xdr:blipFill>
      <xdr:spPr>
        <a:xfrm>
          <a:off x="9646920" y="76200"/>
          <a:ext cx="510049" cy="3765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F77F-1C73-426F-9944-0AA9A1E6550A}">
  <sheetPr codeName="Sheet13">
    <pageSetUpPr fitToPage="1"/>
  </sheetPr>
  <dimension ref="A1:H197"/>
  <sheetViews>
    <sheetView showGridLines="0" tabSelected="1" zoomScaleNormal="100" workbookViewId="0">
      <pane ySplit="9" topLeftCell="A10" activePane="bottomLeft" state="frozen"/>
      <selection sqref="A1:K1"/>
      <selection pane="bottomLeft"/>
    </sheetView>
  </sheetViews>
  <sheetFormatPr defaultColWidth="9.88671875" defaultRowHeight="14.4" x14ac:dyDescent="0.3"/>
  <cols>
    <col min="1" max="1" width="2.109375" style="1" customWidth="1"/>
    <col min="2" max="2" width="74.109375" style="1" customWidth="1"/>
    <col min="3" max="3" width="12.6640625" style="35" customWidth="1"/>
    <col min="4" max="4" width="12.6640625" style="2" customWidth="1"/>
    <col min="5" max="5" width="12.6640625" style="35" customWidth="1"/>
    <col min="6" max="6" width="12.6640625" style="2" customWidth="1"/>
    <col min="7" max="7" width="12.6640625" style="35" customWidth="1"/>
    <col min="8" max="8" width="2.109375" style="2" customWidth="1"/>
    <col min="9" max="16384" width="9.88671875" style="2"/>
  </cols>
  <sheetData>
    <row r="1" spans="1:8" ht="32.25" customHeight="1" x14ac:dyDescent="0.3">
      <c r="B1" s="40" t="s">
        <v>0</v>
      </c>
      <c r="C1" s="40"/>
      <c r="D1" s="40"/>
      <c r="E1" s="40"/>
      <c r="F1" s="40"/>
      <c r="G1" s="40"/>
    </row>
    <row r="2" spans="1:8" x14ac:dyDescent="0.3">
      <c r="B2" s="41" t="s">
        <v>190</v>
      </c>
      <c r="C2" s="41"/>
      <c r="D2" s="41"/>
      <c r="E2" s="41"/>
      <c r="F2" s="41"/>
      <c r="G2" s="41"/>
    </row>
    <row r="3" spans="1:8" x14ac:dyDescent="0.3">
      <c r="A3" s="42"/>
      <c r="B3" s="42"/>
      <c r="C3" s="4"/>
      <c r="D3" s="3"/>
      <c r="E3" s="4"/>
      <c r="F3" s="3"/>
      <c r="G3" s="4"/>
    </row>
    <row r="4" spans="1:8" s="5" customFormat="1" ht="117" customHeight="1" x14ac:dyDescent="0.3">
      <c r="A4" s="43" t="s">
        <v>191</v>
      </c>
      <c r="B4" s="43"/>
      <c r="C4" s="43"/>
      <c r="D4" s="43"/>
      <c r="E4" s="43"/>
      <c r="F4" s="43"/>
      <c r="G4" s="43"/>
    </row>
    <row r="5" spans="1:8" s="5" customFormat="1" ht="13.8" x14ac:dyDescent="0.3">
      <c r="A5" s="6"/>
      <c r="B5" s="6"/>
      <c r="C5" s="6"/>
      <c r="D5" s="6"/>
      <c r="E5" s="6"/>
      <c r="F5" s="6"/>
      <c r="G5" s="6"/>
    </row>
    <row r="6" spans="1:8" s="5" customFormat="1" ht="39.75" customHeight="1" x14ac:dyDescent="0.3">
      <c r="A6" s="44" t="s">
        <v>193</v>
      </c>
      <c r="B6" s="37"/>
      <c r="C6" s="37"/>
      <c r="D6" s="37"/>
      <c r="E6" s="37"/>
      <c r="F6" s="37"/>
      <c r="G6" s="37"/>
      <c r="H6"/>
    </row>
    <row r="7" spans="1:8" s="5" customFormat="1" ht="13.8" x14ac:dyDescent="0.3">
      <c r="A7" s="6"/>
      <c r="B7" s="6"/>
      <c r="C7" s="6"/>
      <c r="D7" s="6"/>
      <c r="E7" s="6"/>
      <c r="F7" s="6"/>
      <c r="G7" s="6"/>
    </row>
    <row r="8" spans="1:8" s="7" customFormat="1" ht="42" customHeight="1" x14ac:dyDescent="0.3">
      <c r="A8" s="45" t="s">
        <v>1</v>
      </c>
      <c r="B8" s="46"/>
      <c r="C8" s="49" t="s">
        <v>2</v>
      </c>
      <c r="D8" s="50"/>
      <c r="E8" s="49" t="s">
        <v>3</v>
      </c>
      <c r="F8" s="50"/>
      <c r="G8" s="51" t="s">
        <v>4</v>
      </c>
    </row>
    <row r="9" spans="1:8" s="7" customFormat="1" ht="13.8" x14ac:dyDescent="0.3">
      <c r="A9" s="47"/>
      <c r="B9" s="48"/>
      <c r="C9" s="8" t="s">
        <v>5</v>
      </c>
      <c r="D9" s="9" t="s">
        <v>6</v>
      </c>
      <c r="E9" s="8" t="s">
        <v>5</v>
      </c>
      <c r="F9" s="9" t="s">
        <v>6</v>
      </c>
      <c r="G9" s="52"/>
      <c r="H9" s="5"/>
    </row>
    <row r="10" spans="1:8" s="5" customFormat="1" ht="13.8" x14ac:dyDescent="0.3">
      <c r="A10" s="10" t="s">
        <v>167</v>
      </c>
      <c r="B10" s="11"/>
      <c r="C10" s="12">
        <v>1</v>
      </c>
      <c r="D10" s="13">
        <v>20</v>
      </c>
      <c r="E10" s="12">
        <v>4</v>
      </c>
      <c r="F10" s="13">
        <v>80</v>
      </c>
      <c r="G10" s="14">
        <v>5</v>
      </c>
    </row>
    <row r="11" spans="1:8" s="5" customFormat="1" ht="13.8" x14ac:dyDescent="0.3">
      <c r="A11" s="15" t="s">
        <v>168</v>
      </c>
      <c r="B11" s="16"/>
      <c r="C11" s="17">
        <v>212</v>
      </c>
      <c r="D11" s="18">
        <v>21.6</v>
      </c>
      <c r="E11" s="17">
        <v>768</v>
      </c>
      <c r="F11" s="18">
        <v>78.400000000000006</v>
      </c>
      <c r="G11" s="19">
        <v>980</v>
      </c>
    </row>
    <row r="12" spans="1:8" s="5" customFormat="1" ht="13.8" x14ac:dyDescent="0.3">
      <c r="A12" s="10" t="s">
        <v>7</v>
      </c>
      <c r="B12" s="20"/>
      <c r="C12" s="21">
        <v>1552</v>
      </c>
      <c r="D12" s="22">
        <v>24.5</v>
      </c>
      <c r="E12" s="21">
        <v>4782</v>
      </c>
      <c r="F12" s="22">
        <v>75.5</v>
      </c>
      <c r="G12" s="14">
        <v>6334</v>
      </c>
    </row>
    <row r="13" spans="1:8" s="5" customFormat="1" ht="13.8" x14ac:dyDescent="0.3">
      <c r="A13" s="23"/>
      <c r="B13" s="11" t="s">
        <v>8</v>
      </c>
      <c r="C13" s="21">
        <v>340</v>
      </c>
      <c r="D13" s="22">
        <v>26.3</v>
      </c>
      <c r="E13" s="21">
        <v>953</v>
      </c>
      <c r="F13" s="22">
        <v>73.7</v>
      </c>
      <c r="G13" s="14">
        <v>1293</v>
      </c>
    </row>
    <row r="14" spans="1:8" s="5" customFormat="1" ht="13.8" x14ac:dyDescent="0.3">
      <c r="A14" s="10"/>
      <c r="B14" s="20" t="s">
        <v>9</v>
      </c>
      <c r="C14" s="21">
        <v>1</v>
      </c>
      <c r="D14" s="22">
        <v>33.299999999999997</v>
      </c>
      <c r="E14" s="21">
        <v>2</v>
      </c>
      <c r="F14" s="22">
        <v>66.7</v>
      </c>
      <c r="G14" s="14">
        <v>3</v>
      </c>
    </row>
    <row r="15" spans="1:8" s="5" customFormat="1" ht="13.8" x14ac:dyDescent="0.3">
      <c r="A15" s="23"/>
      <c r="B15" s="11" t="s">
        <v>10</v>
      </c>
      <c r="C15" s="21">
        <v>226</v>
      </c>
      <c r="D15" s="22">
        <v>24.3</v>
      </c>
      <c r="E15" s="21">
        <v>704</v>
      </c>
      <c r="F15" s="22">
        <v>75.7</v>
      </c>
      <c r="G15" s="14">
        <v>930</v>
      </c>
    </row>
    <row r="16" spans="1:8" s="5" customFormat="1" ht="13.8" x14ac:dyDescent="0.3">
      <c r="A16" s="10"/>
      <c r="B16" s="20" t="s">
        <v>11</v>
      </c>
      <c r="C16" s="21">
        <v>53</v>
      </c>
      <c r="D16" s="22">
        <v>24.3</v>
      </c>
      <c r="E16" s="21">
        <v>165</v>
      </c>
      <c r="F16" s="22">
        <v>75.7</v>
      </c>
      <c r="G16" s="14">
        <v>218</v>
      </c>
    </row>
    <row r="17" spans="1:7" s="5" customFormat="1" ht="13.8" x14ac:dyDescent="0.3">
      <c r="A17" s="23"/>
      <c r="B17" s="11" t="s">
        <v>12</v>
      </c>
      <c r="C17" s="21">
        <v>289</v>
      </c>
      <c r="D17" s="22">
        <v>24</v>
      </c>
      <c r="E17" s="21">
        <v>917</v>
      </c>
      <c r="F17" s="22">
        <v>76</v>
      </c>
      <c r="G17" s="14">
        <v>1206</v>
      </c>
    </row>
    <row r="18" spans="1:7" s="5" customFormat="1" ht="13.8" x14ac:dyDescent="0.3">
      <c r="A18" s="10"/>
      <c r="B18" s="20" t="s">
        <v>169</v>
      </c>
      <c r="C18" s="21">
        <v>1</v>
      </c>
      <c r="D18" s="22">
        <v>50</v>
      </c>
      <c r="E18" s="21">
        <v>1</v>
      </c>
      <c r="F18" s="22">
        <v>50</v>
      </c>
      <c r="G18" s="14">
        <v>2</v>
      </c>
    </row>
    <row r="19" spans="1:7" s="5" customFormat="1" ht="13.8" x14ac:dyDescent="0.3">
      <c r="A19" s="23"/>
      <c r="B19" s="11" t="s">
        <v>13</v>
      </c>
      <c r="C19" s="21">
        <v>73</v>
      </c>
      <c r="D19" s="22">
        <v>27.7</v>
      </c>
      <c r="E19" s="21">
        <v>191</v>
      </c>
      <c r="F19" s="22">
        <v>72.3</v>
      </c>
      <c r="G19" s="14">
        <v>264</v>
      </c>
    </row>
    <row r="20" spans="1:7" s="5" customFormat="1" ht="13.8" x14ac:dyDescent="0.3">
      <c r="A20" s="10" t="s">
        <v>14</v>
      </c>
      <c r="B20" s="20"/>
      <c r="C20" s="21">
        <v>116</v>
      </c>
      <c r="D20" s="22">
        <v>32.1</v>
      </c>
      <c r="E20" s="21">
        <v>245</v>
      </c>
      <c r="F20" s="22">
        <v>67.900000000000006</v>
      </c>
      <c r="G20" s="14">
        <v>361</v>
      </c>
    </row>
    <row r="21" spans="1:7" s="5" customFormat="1" ht="13.8" x14ac:dyDescent="0.3">
      <c r="A21" s="23" t="s">
        <v>15</v>
      </c>
      <c r="B21" s="11"/>
      <c r="C21" s="21">
        <v>162</v>
      </c>
      <c r="D21" s="22">
        <v>23.6</v>
      </c>
      <c r="E21" s="21">
        <v>523</v>
      </c>
      <c r="F21" s="22">
        <v>76.400000000000006</v>
      </c>
      <c r="G21" s="14">
        <v>685</v>
      </c>
    </row>
    <row r="22" spans="1:7" s="5" customFormat="1" ht="13.8" x14ac:dyDescent="0.3">
      <c r="A22" s="10" t="s">
        <v>16</v>
      </c>
      <c r="B22" s="20"/>
      <c r="C22" s="21">
        <v>579</v>
      </c>
      <c r="D22" s="22">
        <v>21.3</v>
      </c>
      <c r="E22" s="21">
        <v>2138</v>
      </c>
      <c r="F22" s="22">
        <v>78.7</v>
      </c>
      <c r="G22" s="14">
        <v>2717</v>
      </c>
    </row>
    <row r="23" spans="1:7" s="5" customFormat="1" ht="13.8" x14ac:dyDescent="0.3">
      <c r="A23" s="23"/>
      <c r="B23" s="11" t="s">
        <v>17</v>
      </c>
      <c r="C23" s="21">
        <v>78</v>
      </c>
      <c r="D23" s="22">
        <v>22</v>
      </c>
      <c r="E23" s="21">
        <v>276</v>
      </c>
      <c r="F23" s="22">
        <v>78</v>
      </c>
      <c r="G23" s="14">
        <v>354</v>
      </c>
    </row>
    <row r="24" spans="1:7" s="5" customFormat="1" ht="13.8" x14ac:dyDescent="0.3">
      <c r="A24" s="10"/>
      <c r="B24" s="20" t="s">
        <v>170</v>
      </c>
      <c r="C24" s="21">
        <v>2</v>
      </c>
      <c r="D24" s="22">
        <v>33.299999999999997</v>
      </c>
      <c r="E24" s="21">
        <v>4</v>
      </c>
      <c r="F24" s="22">
        <v>66.7</v>
      </c>
      <c r="G24" s="14">
        <v>6</v>
      </c>
    </row>
    <row r="25" spans="1:7" s="5" customFormat="1" ht="13.8" x14ac:dyDescent="0.3">
      <c r="A25" s="23"/>
      <c r="B25" s="11" t="s">
        <v>171</v>
      </c>
      <c r="C25" s="21">
        <v>102</v>
      </c>
      <c r="D25" s="22">
        <v>17.899999999999999</v>
      </c>
      <c r="E25" s="21">
        <v>467</v>
      </c>
      <c r="F25" s="22">
        <v>82.1</v>
      </c>
      <c r="G25" s="14">
        <v>569</v>
      </c>
    </row>
    <row r="26" spans="1:7" s="5" customFormat="1" ht="13.8" x14ac:dyDescent="0.3">
      <c r="A26" s="10" t="s">
        <v>18</v>
      </c>
      <c r="B26" s="20"/>
      <c r="C26" s="21">
        <v>3735</v>
      </c>
      <c r="D26" s="22">
        <v>27.9</v>
      </c>
      <c r="E26" s="21">
        <v>9631</v>
      </c>
      <c r="F26" s="22">
        <v>72.099999999999994</v>
      </c>
      <c r="G26" s="14">
        <v>13366</v>
      </c>
    </row>
    <row r="27" spans="1:7" s="5" customFormat="1" ht="13.8" x14ac:dyDescent="0.3">
      <c r="A27" s="23"/>
      <c r="B27" s="11" t="s">
        <v>19</v>
      </c>
      <c r="C27" s="21">
        <v>0</v>
      </c>
      <c r="D27" s="22">
        <v>0</v>
      </c>
      <c r="E27" s="21">
        <v>12</v>
      </c>
      <c r="F27" s="22">
        <v>100</v>
      </c>
      <c r="G27" s="14">
        <v>12</v>
      </c>
    </row>
    <row r="28" spans="1:7" s="5" customFormat="1" ht="13.8" x14ac:dyDescent="0.3">
      <c r="A28" s="10"/>
      <c r="B28" s="20" t="s">
        <v>20</v>
      </c>
      <c r="C28" s="21">
        <v>113</v>
      </c>
      <c r="D28" s="22">
        <v>27.6</v>
      </c>
      <c r="E28" s="21">
        <v>296</v>
      </c>
      <c r="F28" s="22">
        <v>72.400000000000006</v>
      </c>
      <c r="G28" s="14">
        <v>409</v>
      </c>
    </row>
    <row r="29" spans="1:7" s="5" customFormat="1" ht="13.8" x14ac:dyDescent="0.3">
      <c r="A29" s="23"/>
      <c r="B29" s="11" t="s">
        <v>21</v>
      </c>
      <c r="C29" s="21">
        <v>61</v>
      </c>
      <c r="D29" s="22">
        <v>29.5</v>
      </c>
      <c r="E29" s="21">
        <v>146</v>
      </c>
      <c r="F29" s="22">
        <v>70.5</v>
      </c>
      <c r="G29" s="14">
        <v>207</v>
      </c>
    </row>
    <row r="30" spans="1:7" s="5" customFormat="1" ht="13.8" x14ac:dyDescent="0.3">
      <c r="A30" s="10"/>
      <c r="B30" s="20" t="s">
        <v>22</v>
      </c>
      <c r="C30" s="21">
        <v>88</v>
      </c>
      <c r="D30" s="22">
        <v>33.6</v>
      </c>
      <c r="E30" s="21">
        <v>174</v>
      </c>
      <c r="F30" s="22">
        <v>66.400000000000006</v>
      </c>
      <c r="G30" s="14">
        <v>262</v>
      </c>
    </row>
    <row r="31" spans="1:7" s="5" customFormat="1" ht="13.8" x14ac:dyDescent="0.3">
      <c r="A31" s="23"/>
      <c r="B31" s="11" t="s">
        <v>23</v>
      </c>
      <c r="C31" s="21">
        <v>27</v>
      </c>
      <c r="D31" s="22">
        <v>29.3</v>
      </c>
      <c r="E31" s="21">
        <v>65</v>
      </c>
      <c r="F31" s="22">
        <v>70.7</v>
      </c>
      <c r="G31" s="14">
        <v>92</v>
      </c>
    </row>
    <row r="32" spans="1:7" s="5" customFormat="1" ht="13.8" x14ac:dyDescent="0.3">
      <c r="A32" s="10"/>
      <c r="B32" s="11" t="s">
        <v>24</v>
      </c>
      <c r="C32" s="21">
        <v>12</v>
      </c>
      <c r="D32" s="22">
        <v>21.8</v>
      </c>
      <c r="E32" s="21">
        <v>43</v>
      </c>
      <c r="F32" s="22">
        <v>78.2</v>
      </c>
      <c r="G32" s="14">
        <v>55</v>
      </c>
    </row>
    <row r="33" spans="1:7" s="5" customFormat="1" ht="13.8" x14ac:dyDescent="0.3">
      <c r="A33" s="23" t="s">
        <v>25</v>
      </c>
      <c r="B33" s="11"/>
      <c r="C33" s="21">
        <v>6800</v>
      </c>
      <c r="D33" s="22">
        <v>27.9</v>
      </c>
      <c r="E33" s="21">
        <v>17616</v>
      </c>
      <c r="F33" s="22">
        <v>72.099999999999994</v>
      </c>
      <c r="G33" s="14">
        <v>24416</v>
      </c>
    </row>
    <row r="34" spans="1:7" s="5" customFormat="1" ht="13.8" x14ac:dyDescent="0.3">
      <c r="A34" s="10"/>
      <c r="B34" s="20" t="s">
        <v>26</v>
      </c>
      <c r="C34" s="21">
        <v>7</v>
      </c>
      <c r="D34" s="22">
        <v>29.2</v>
      </c>
      <c r="E34" s="21">
        <v>17</v>
      </c>
      <c r="F34" s="22">
        <v>70.8</v>
      </c>
      <c r="G34" s="14">
        <v>24</v>
      </c>
    </row>
    <row r="35" spans="1:7" s="5" customFormat="1" ht="13.8" x14ac:dyDescent="0.3">
      <c r="A35" s="23"/>
      <c r="B35" s="11" t="s">
        <v>27</v>
      </c>
      <c r="C35" s="21">
        <v>74</v>
      </c>
      <c r="D35" s="22">
        <v>26.5</v>
      </c>
      <c r="E35" s="21">
        <v>205</v>
      </c>
      <c r="F35" s="22">
        <v>73.5</v>
      </c>
      <c r="G35" s="14">
        <v>279</v>
      </c>
    </row>
    <row r="36" spans="1:7" s="5" customFormat="1" ht="13.8" x14ac:dyDescent="0.3">
      <c r="A36" s="10"/>
      <c r="B36" s="20" t="s">
        <v>28</v>
      </c>
      <c r="C36" s="21">
        <v>460</v>
      </c>
      <c r="D36" s="22">
        <v>24.8</v>
      </c>
      <c r="E36" s="21">
        <v>1394</v>
      </c>
      <c r="F36" s="22">
        <v>75.2</v>
      </c>
      <c r="G36" s="14">
        <v>1854</v>
      </c>
    </row>
    <row r="37" spans="1:7" s="5" customFormat="1" ht="13.8" x14ac:dyDescent="0.3">
      <c r="A37" s="23"/>
      <c r="B37" s="11" t="s">
        <v>29</v>
      </c>
      <c r="C37" s="21">
        <v>305</v>
      </c>
      <c r="D37" s="22">
        <v>20.9</v>
      </c>
      <c r="E37" s="21">
        <v>1157</v>
      </c>
      <c r="F37" s="22">
        <v>79.099999999999994</v>
      </c>
      <c r="G37" s="14">
        <v>1462</v>
      </c>
    </row>
    <row r="38" spans="1:7" s="5" customFormat="1" ht="13.8" x14ac:dyDescent="0.3">
      <c r="A38" s="10" t="s">
        <v>30</v>
      </c>
      <c r="B38" s="20"/>
      <c r="C38" s="21">
        <v>6826</v>
      </c>
      <c r="D38" s="22">
        <v>28.1</v>
      </c>
      <c r="E38" s="21">
        <v>17474</v>
      </c>
      <c r="F38" s="22">
        <v>71.900000000000006</v>
      </c>
      <c r="G38" s="14">
        <v>24300</v>
      </c>
    </row>
    <row r="39" spans="1:7" s="5" customFormat="1" ht="13.8" x14ac:dyDescent="0.3">
      <c r="A39" s="23"/>
      <c r="B39" s="11" t="s">
        <v>31</v>
      </c>
      <c r="C39" s="21">
        <v>13</v>
      </c>
      <c r="D39" s="22">
        <v>30.2</v>
      </c>
      <c r="E39" s="21">
        <v>30</v>
      </c>
      <c r="F39" s="22">
        <v>69.8</v>
      </c>
      <c r="G39" s="14">
        <v>43</v>
      </c>
    </row>
    <row r="40" spans="1:7" s="5" customFormat="1" ht="13.8" x14ac:dyDescent="0.3">
      <c r="A40" s="10"/>
      <c r="B40" s="20" t="s">
        <v>32</v>
      </c>
      <c r="C40" s="21">
        <v>142</v>
      </c>
      <c r="D40" s="22">
        <v>26.9</v>
      </c>
      <c r="E40" s="21">
        <v>385</v>
      </c>
      <c r="F40" s="22">
        <v>73.099999999999994</v>
      </c>
      <c r="G40" s="14">
        <v>527</v>
      </c>
    </row>
    <row r="41" spans="1:7" s="5" customFormat="1" ht="13.8" x14ac:dyDescent="0.3">
      <c r="A41" s="23"/>
      <c r="B41" s="11" t="s">
        <v>33</v>
      </c>
      <c r="C41" s="21">
        <v>721</v>
      </c>
      <c r="D41" s="22">
        <v>23.2</v>
      </c>
      <c r="E41" s="21">
        <v>2381</v>
      </c>
      <c r="F41" s="22">
        <v>76.8</v>
      </c>
      <c r="G41" s="14">
        <v>3102</v>
      </c>
    </row>
    <row r="42" spans="1:7" s="5" customFormat="1" ht="13.8" x14ac:dyDescent="0.3">
      <c r="A42" s="10"/>
      <c r="B42" s="20" t="s">
        <v>34</v>
      </c>
      <c r="C42" s="21">
        <v>220</v>
      </c>
      <c r="D42" s="22">
        <v>24.4</v>
      </c>
      <c r="E42" s="21">
        <v>683</v>
      </c>
      <c r="F42" s="22">
        <v>75.599999999999994</v>
      </c>
      <c r="G42" s="14">
        <v>903</v>
      </c>
    </row>
    <row r="43" spans="1:7" s="5" customFormat="1" ht="13.8" x14ac:dyDescent="0.3">
      <c r="A43" s="23"/>
      <c r="B43" s="11" t="s">
        <v>35</v>
      </c>
      <c r="C43" s="21">
        <v>18</v>
      </c>
      <c r="D43" s="22">
        <v>27.3</v>
      </c>
      <c r="E43" s="21">
        <v>48</v>
      </c>
      <c r="F43" s="22">
        <v>72.7</v>
      </c>
      <c r="G43" s="14">
        <v>66</v>
      </c>
    </row>
    <row r="44" spans="1:7" s="5" customFormat="1" ht="13.8" x14ac:dyDescent="0.3">
      <c r="A44" s="10"/>
      <c r="B44" s="20" t="s">
        <v>36</v>
      </c>
      <c r="C44" s="21">
        <v>241</v>
      </c>
      <c r="D44" s="22">
        <v>27.3</v>
      </c>
      <c r="E44" s="21">
        <v>641</v>
      </c>
      <c r="F44" s="22">
        <v>72.7</v>
      </c>
      <c r="G44" s="14">
        <v>882</v>
      </c>
    </row>
    <row r="45" spans="1:7" s="5" customFormat="1" ht="13.8" x14ac:dyDescent="0.3">
      <c r="A45" s="23"/>
      <c r="B45" s="11" t="s">
        <v>37</v>
      </c>
      <c r="C45" s="21">
        <v>533</v>
      </c>
      <c r="D45" s="22">
        <v>24.7</v>
      </c>
      <c r="E45" s="21">
        <v>1629</v>
      </c>
      <c r="F45" s="22">
        <v>75.3</v>
      </c>
      <c r="G45" s="14">
        <v>2162</v>
      </c>
    </row>
    <row r="46" spans="1:7" s="5" customFormat="1" ht="13.8" x14ac:dyDescent="0.3">
      <c r="A46" s="10"/>
      <c r="B46" s="20" t="s">
        <v>38</v>
      </c>
      <c r="C46" s="21">
        <v>851</v>
      </c>
      <c r="D46" s="22">
        <v>23.9</v>
      </c>
      <c r="E46" s="21">
        <v>2704</v>
      </c>
      <c r="F46" s="22">
        <v>76.099999999999994</v>
      </c>
      <c r="G46" s="14">
        <v>3555</v>
      </c>
    </row>
    <row r="47" spans="1:7" s="5" customFormat="1" ht="13.8" x14ac:dyDescent="0.3">
      <c r="A47" s="23"/>
      <c r="B47" s="11" t="s">
        <v>39</v>
      </c>
      <c r="C47" s="21">
        <v>320</v>
      </c>
      <c r="D47" s="22">
        <v>25.5</v>
      </c>
      <c r="E47" s="21">
        <v>933</v>
      </c>
      <c r="F47" s="22">
        <v>74.5</v>
      </c>
      <c r="G47" s="14">
        <v>1253</v>
      </c>
    </row>
    <row r="48" spans="1:7" s="5" customFormat="1" ht="13.8" x14ac:dyDescent="0.3">
      <c r="A48" s="10"/>
      <c r="B48" s="20" t="s">
        <v>40</v>
      </c>
      <c r="C48" s="21">
        <v>7</v>
      </c>
      <c r="D48" s="22">
        <v>16.3</v>
      </c>
      <c r="E48" s="21">
        <v>36</v>
      </c>
      <c r="F48" s="22">
        <v>83.7</v>
      </c>
      <c r="G48" s="14">
        <v>43</v>
      </c>
    </row>
    <row r="49" spans="1:7" s="5" customFormat="1" ht="13.8" x14ac:dyDescent="0.3">
      <c r="A49" s="23"/>
      <c r="B49" s="11" t="s">
        <v>41</v>
      </c>
      <c r="C49" s="21">
        <v>965</v>
      </c>
      <c r="D49" s="22">
        <v>24.6</v>
      </c>
      <c r="E49" s="21">
        <v>2954</v>
      </c>
      <c r="F49" s="22">
        <v>75.400000000000006</v>
      </c>
      <c r="G49" s="14">
        <v>3919</v>
      </c>
    </row>
    <row r="50" spans="1:7" s="5" customFormat="1" ht="13.8" x14ac:dyDescent="0.3">
      <c r="A50" s="10"/>
      <c r="B50" s="20" t="s">
        <v>42</v>
      </c>
      <c r="C50" s="21">
        <v>614</v>
      </c>
      <c r="D50" s="22">
        <v>29.1</v>
      </c>
      <c r="E50" s="21">
        <v>1494</v>
      </c>
      <c r="F50" s="22">
        <v>70.900000000000006</v>
      </c>
      <c r="G50" s="14">
        <v>2108</v>
      </c>
    </row>
    <row r="51" spans="1:7" s="5" customFormat="1" ht="13.8" x14ac:dyDescent="0.3">
      <c r="A51" s="23"/>
      <c r="B51" s="11" t="s">
        <v>43</v>
      </c>
      <c r="C51" s="21">
        <v>589</v>
      </c>
      <c r="D51" s="22">
        <v>25.4</v>
      </c>
      <c r="E51" s="21">
        <v>1734</v>
      </c>
      <c r="F51" s="22">
        <v>74.599999999999994</v>
      </c>
      <c r="G51" s="14">
        <v>2323</v>
      </c>
    </row>
    <row r="52" spans="1:7" s="5" customFormat="1" ht="13.8" x14ac:dyDescent="0.3">
      <c r="A52" s="10"/>
      <c r="B52" s="11" t="s">
        <v>44</v>
      </c>
      <c r="C52" s="21">
        <v>801</v>
      </c>
      <c r="D52" s="22">
        <v>28.9</v>
      </c>
      <c r="E52" s="21">
        <v>1969</v>
      </c>
      <c r="F52" s="22">
        <v>71.099999999999994</v>
      </c>
      <c r="G52" s="14">
        <v>2770</v>
      </c>
    </row>
    <row r="53" spans="1:7" s="5" customFormat="1" ht="13.8" x14ac:dyDescent="0.3">
      <c r="A53" s="23"/>
      <c r="B53" s="11" t="s">
        <v>45</v>
      </c>
      <c r="C53" s="21">
        <v>34</v>
      </c>
      <c r="D53" s="22">
        <v>23.8</v>
      </c>
      <c r="E53" s="21">
        <v>109</v>
      </c>
      <c r="F53" s="22">
        <v>76.2</v>
      </c>
      <c r="G53" s="14">
        <v>143</v>
      </c>
    </row>
    <row r="54" spans="1:7" s="5" customFormat="1" ht="13.8" x14ac:dyDescent="0.3">
      <c r="A54" s="10"/>
      <c r="B54" s="20" t="s">
        <v>46</v>
      </c>
      <c r="C54" s="21">
        <v>24</v>
      </c>
      <c r="D54" s="22">
        <v>33.799999999999997</v>
      </c>
      <c r="E54" s="21">
        <v>47</v>
      </c>
      <c r="F54" s="22">
        <v>66.2</v>
      </c>
      <c r="G54" s="14">
        <v>71</v>
      </c>
    </row>
    <row r="55" spans="1:7" s="5" customFormat="1" ht="13.8" x14ac:dyDescent="0.3">
      <c r="A55" s="23"/>
      <c r="B55" s="11" t="s">
        <v>47</v>
      </c>
      <c r="C55" s="21">
        <v>1079</v>
      </c>
      <c r="D55" s="22">
        <v>27.7</v>
      </c>
      <c r="E55" s="21">
        <v>2820</v>
      </c>
      <c r="F55" s="22">
        <v>72.3</v>
      </c>
      <c r="G55" s="14">
        <v>3899</v>
      </c>
    </row>
    <row r="56" spans="1:7" s="5" customFormat="1" ht="13.8" x14ac:dyDescent="0.3">
      <c r="A56" s="10"/>
      <c r="B56" s="20" t="s">
        <v>48</v>
      </c>
      <c r="C56" s="21">
        <v>360</v>
      </c>
      <c r="D56" s="22">
        <v>22.8</v>
      </c>
      <c r="E56" s="21">
        <v>1221</v>
      </c>
      <c r="F56" s="22">
        <v>77.2</v>
      </c>
      <c r="G56" s="14">
        <v>1581</v>
      </c>
    </row>
    <row r="57" spans="1:7" s="5" customFormat="1" ht="13.8" x14ac:dyDescent="0.3">
      <c r="A57" s="23"/>
      <c r="B57" s="11" t="s">
        <v>49</v>
      </c>
      <c r="C57" s="21">
        <v>291</v>
      </c>
      <c r="D57" s="22">
        <v>28.4</v>
      </c>
      <c r="E57" s="21">
        <v>732</v>
      </c>
      <c r="F57" s="22">
        <v>71.599999999999994</v>
      </c>
      <c r="G57" s="14">
        <v>1023</v>
      </c>
    </row>
    <row r="58" spans="1:7" s="5" customFormat="1" ht="13.8" x14ac:dyDescent="0.3">
      <c r="A58" s="10"/>
      <c r="B58" s="20" t="s">
        <v>50</v>
      </c>
      <c r="C58" s="21">
        <v>66</v>
      </c>
      <c r="D58" s="22">
        <v>25.7</v>
      </c>
      <c r="E58" s="21">
        <v>191</v>
      </c>
      <c r="F58" s="22">
        <v>74.3</v>
      </c>
      <c r="G58" s="14">
        <v>257</v>
      </c>
    </row>
    <row r="59" spans="1:7" s="5" customFormat="1" ht="13.8" x14ac:dyDescent="0.3">
      <c r="A59" s="23" t="s">
        <v>172</v>
      </c>
      <c r="B59" s="11"/>
      <c r="C59" s="21">
        <v>33</v>
      </c>
      <c r="D59" s="22">
        <v>24.3</v>
      </c>
      <c r="E59" s="21">
        <v>103</v>
      </c>
      <c r="F59" s="22">
        <v>75.7</v>
      </c>
      <c r="G59" s="14">
        <v>136</v>
      </c>
    </row>
    <row r="60" spans="1:7" s="5" customFormat="1" ht="13.8" x14ac:dyDescent="0.3">
      <c r="A60" s="10"/>
      <c r="B60" s="20" t="s">
        <v>173</v>
      </c>
      <c r="C60" s="21">
        <v>15</v>
      </c>
      <c r="D60" s="22">
        <v>24.6</v>
      </c>
      <c r="E60" s="21">
        <v>46</v>
      </c>
      <c r="F60" s="22">
        <v>75.400000000000006</v>
      </c>
      <c r="G60" s="14">
        <v>61</v>
      </c>
    </row>
    <row r="61" spans="1:7" s="5" customFormat="1" ht="13.8" x14ac:dyDescent="0.3">
      <c r="A61" s="23"/>
      <c r="B61" s="11" t="s">
        <v>174</v>
      </c>
      <c r="C61" s="21">
        <v>25</v>
      </c>
      <c r="D61" s="22">
        <v>26.6</v>
      </c>
      <c r="E61" s="21">
        <v>69</v>
      </c>
      <c r="F61" s="22">
        <v>73.400000000000006</v>
      </c>
      <c r="G61" s="14">
        <v>94</v>
      </c>
    </row>
    <row r="62" spans="1:7" s="5" customFormat="1" ht="14.25" customHeight="1" x14ac:dyDescent="0.3">
      <c r="A62" s="10" t="s">
        <v>51</v>
      </c>
      <c r="B62" s="20"/>
      <c r="C62" s="21">
        <v>320</v>
      </c>
      <c r="D62" s="22">
        <v>27.2</v>
      </c>
      <c r="E62" s="21">
        <v>857</v>
      </c>
      <c r="F62" s="22">
        <v>72.8</v>
      </c>
      <c r="G62" s="14">
        <v>1177</v>
      </c>
    </row>
    <row r="63" spans="1:7" s="5" customFormat="1" ht="13.8" x14ac:dyDescent="0.3">
      <c r="A63" s="23"/>
      <c r="B63" s="11" t="s">
        <v>196</v>
      </c>
      <c r="C63" s="21">
        <v>3</v>
      </c>
      <c r="D63" s="22">
        <v>23.1</v>
      </c>
      <c r="E63" s="21">
        <v>10</v>
      </c>
      <c r="F63" s="22">
        <v>76.900000000000006</v>
      </c>
      <c r="G63" s="14">
        <v>13</v>
      </c>
    </row>
    <row r="64" spans="1:7" s="5" customFormat="1" ht="13.8" x14ac:dyDescent="0.3">
      <c r="A64" s="10" t="s">
        <v>52</v>
      </c>
      <c r="B64" s="20"/>
      <c r="C64" s="21">
        <v>475</v>
      </c>
      <c r="D64" s="22">
        <v>26.4</v>
      </c>
      <c r="E64" s="21">
        <v>1322</v>
      </c>
      <c r="F64" s="22">
        <v>73.599999999999994</v>
      </c>
      <c r="G64" s="14">
        <v>1797</v>
      </c>
    </row>
    <row r="65" spans="1:7" s="5" customFormat="1" ht="13.8" x14ac:dyDescent="0.3">
      <c r="A65" s="23"/>
      <c r="B65" s="11" t="s">
        <v>175</v>
      </c>
      <c r="C65" s="21">
        <v>1</v>
      </c>
      <c r="D65" s="22">
        <v>50</v>
      </c>
      <c r="E65" s="21">
        <v>1</v>
      </c>
      <c r="F65" s="22">
        <v>50</v>
      </c>
      <c r="G65" s="14">
        <v>2</v>
      </c>
    </row>
    <row r="66" spans="1:7" s="5" customFormat="1" ht="13.8" x14ac:dyDescent="0.3">
      <c r="A66" s="10"/>
      <c r="B66" s="20" t="s">
        <v>53</v>
      </c>
      <c r="C66" s="21">
        <v>249</v>
      </c>
      <c r="D66" s="22">
        <v>26</v>
      </c>
      <c r="E66" s="21">
        <v>707</v>
      </c>
      <c r="F66" s="22">
        <v>74</v>
      </c>
      <c r="G66" s="14">
        <v>956</v>
      </c>
    </row>
    <row r="67" spans="1:7" s="5" customFormat="1" ht="13.8" x14ac:dyDescent="0.3">
      <c r="A67" s="23"/>
      <c r="B67" s="11" t="s">
        <v>54</v>
      </c>
      <c r="C67" s="21">
        <v>3</v>
      </c>
      <c r="D67" s="22">
        <v>25</v>
      </c>
      <c r="E67" s="21">
        <v>9</v>
      </c>
      <c r="F67" s="22">
        <v>75</v>
      </c>
      <c r="G67" s="14">
        <v>12</v>
      </c>
    </row>
    <row r="68" spans="1:7" s="5" customFormat="1" ht="13.8" x14ac:dyDescent="0.3">
      <c r="A68" s="10"/>
      <c r="B68" s="20" t="s">
        <v>55</v>
      </c>
      <c r="C68" s="21">
        <v>106</v>
      </c>
      <c r="D68" s="22">
        <v>24.2</v>
      </c>
      <c r="E68" s="21">
        <v>332</v>
      </c>
      <c r="F68" s="22">
        <v>75.8</v>
      </c>
      <c r="G68" s="14">
        <v>438</v>
      </c>
    </row>
    <row r="69" spans="1:7" s="5" customFormat="1" ht="13.8" x14ac:dyDescent="0.3">
      <c r="A69" s="23"/>
      <c r="B69" s="11" t="s">
        <v>176</v>
      </c>
      <c r="C69" s="21">
        <v>1</v>
      </c>
      <c r="D69" s="22">
        <v>100</v>
      </c>
      <c r="E69" s="21">
        <v>0</v>
      </c>
      <c r="F69" s="22">
        <v>0</v>
      </c>
      <c r="G69" s="14">
        <v>1</v>
      </c>
    </row>
    <row r="70" spans="1:7" s="5" customFormat="1" ht="13.8" x14ac:dyDescent="0.3">
      <c r="A70" s="10"/>
      <c r="B70" s="20" t="s">
        <v>56</v>
      </c>
      <c r="C70" s="21">
        <v>6</v>
      </c>
      <c r="D70" s="22">
        <v>23.1</v>
      </c>
      <c r="E70" s="21">
        <v>20</v>
      </c>
      <c r="F70" s="22">
        <v>76.900000000000006</v>
      </c>
      <c r="G70" s="14">
        <v>26</v>
      </c>
    </row>
    <row r="71" spans="1:7" s="5" customFormat="1" ht="13.8" x14ac:dyDescent="0.3">
      <c r="A71" s="23"/>
      <c r="B71" s="11" t="s">
        <v>57</v>
      </c>
      <c r="C71" s="21">
        <v>77</v>
      </c>
      <c r="D71" s="22">
        <v>21.7</v>
      </c>
      <c r="E71" s="21">
        <v>278</v>
      </c>
      <c r="F71" s="22">
        <v>78.3</v>
      </c>
      <c r="G71" s="14">
        <v>355</v>
      </c>
    </row>
    <row r="72" spans="1:7" s="5" customFormat="1" ht="13.8" x14ac:dyDescent="0.3">
      <c r="A72" s="10"/>
      <c r="B72" s="20" t="s">
        <v>58</v>
      </c>
      <c r="C72" s="21">
        <v>227</v>
      </c>
      <c r="D72" s="22">
        <v>32.200000000000003</v>
      </c>
      <c r="E72" s="21">
        <v>477</v>
      </c>
      <c r="F72" s="22">
        <v>67.8</v>
      </c>
      <c r="G72" s="14">
        <v>704</v>
      </c>
    </row>
    <row r="73" spans="1:7" s="5" customFormat="1" ht="13.8" x14ac:dyDescent="0.3">
      <c r="A73" s="23" t="s">
        <v>59</v>
      </c>
      <c r="B73" s="11"/>
      <c r="C73" s="21">
        <v>38</v>
      </c>
      <c r="D73" s="22">
        <v>25.3</v>
      </c>
      <c r="E73" s="21">
        <v>112</v>
      </c>
      <c r="F73" s="22">
        <v>74.7</v>
      </c>
      <c r="G73" s="14">
        <v>150</v>
      </c>
    </row>
    <row r="74" spans="1:7" s="5" customFormat="1" ht="13.8" x14ac:dyDescent="0.3">
      <c r="A74" s="10" t="s">
        <v>60</v>
      </c>
      <c r="B74" s="20"/>
      <c r="C74" s="21">
        <v>1711</v>
      </c>
      <c r="D74" s="22">
        <v>23.3</v>
      </c>
      <c r="E74" s="21">
        <v>5636</v>
      </c>
      <c r="F74" s="22">
        <v>76.7</v>
      </c>
      <c r="G74" s="14">
        <v>7347</v>
      </c>
    </row>
    <row r="75" spans="1:7" s="5" customFormat="1" ht="13.8" x14ac:dyDescent="0.3">
      <c r="A75" s="23"/>
      <c r="B75" s="11" t="s">
        <v>177</v>
      </c>
      <c r="C75" s="21">
        <v>5</v>
      </c>
      <c r="D75" s="22">
        <v>17.899999999999999</v>
      </c>
      <c r="E75" s="21">
        <v>23</v>
      </c>
      <c r="F75" s="22">
        <v>82.1</v>
      </c>
      <c r="G75" s="14">
        <v>28</v>
      </c>
    </row>
    <row r="76" spans="1:7" s="5" customFormat="1" ht="13.8" x14ac:dyDescent="0.3">
      <c r="A76" s="10"/>
      <c r="B76" s="20" t="s">
        <v>61</v>
      </c>
      <c r="C76" s="21">
        <v>77</v>
      </c>
      <c r="D76" s="22">
        <v>24.9</v>
      </c>
      <c r="E76" s="21">
        <v>232</v>
      </c>
      <c r="F76" s="22">
        <v>75.099999999999994</v>
      </c>
      <c r="G76" s="14">
        <v>309</v>
      </c>
    </row>
    <row r="77" spans="1:7" s="5" customFormat="1" ht="13.8" x14ac:dyDescent="0.3">
      <c r="A77" s="23"/>
      <c r="B77" s="11" t="s">
        <v>62</v>
      </c>
      <c r="C77" s="21">
        <v>71</v>
      </c>
      <c r="D77" s="22">
        <v>27.4</v>
      </c>
      <c r="E77" s="21">
        <v>188</v>
      </c>
      <c r="F77" s="22">
        <v>72.599999999999994</v>
      </c>
      <c r="G77" s="14">
        <v>259</v>
      </c>
    </row>
    <row r="78" spans="1:7" s="5" customFormat="1" ht="13.8" x14ac:dyDescent="0.3">
      <c r="A78" s="10"/>
      <c r="B78" s="20" t="s">
        <v>63</v>
      </c>
      <c r="C78" s="21">
        <v>118</v>
      </c>
      <c r="D78" s="22">
        <v>25.9</v>
      </c>
      <c r="E78" s="21">
        <v>338</v>
      </c>
      <c r="F78" s="22">
        <v>74.099999999999994</v>
      </c>
      <c r="G78" s="14">
        <v>456</v>
      </c>
    </row>
    <row r="79" spans="1:7" s="5" customFormat="1" ht="13.8" x14ac:dyDescent="0.3">
      <c r="A79" s="23"/>
      <c r="B79" s="11" t="s">
        <v>64</v>
      </c>
      <c r="C79" s="21">
        <v>45</v>
      </c>
      <c r="D79" s="22">
        <v>21.7</v>
      </c>
      <c r="E79" s="21">
        <v>162</v>
      </c>
      <c r="F79" s="22">
        <v>78.3</v>
      </c>
      <c r="G79" s="14">
        <v>207</v>
      </c>
    </row>
    <row r="80" spans="1:7" s="5" customFormat="1" ht="13.8" x14ac:dyDescent="0.3">
      <c r="A80" s="10" t="s">
        <v>178</v>
      </c>
      <c r="B80" s="20"/>
      <c r="C80" s="21">
        <v>22</v>
      </c>
      <c r="D80" s="22">
        <v>27.2</v>
      </c>
      <c r="E80" s="21">
        <v>59</v>
      </c>
      <c r="F80" s="22">
        <v>72.8</v>
      </c>
      <c r="G80" s="14">
        <v>81</v>
      </c>
    </row>
    <row r="81" spans="1:7" s="5" customFormat="1" ht="13.8" x14ac:dyDescent="0.3">
      <c r="A81" s="23"/>
      <c r="B81" s="11" t="s">
        <v>117</v>
      </c>
      <c r="C81" s="21">
        <v>0</v>
      </c>
      <c r="D81" s="22">
        <v>0</v>
      </c>
      <c r="E81" s="21">
        <v>8</v>
      </c>
      <c r="F81" s="22">
        <v>100</v>
      </c>
      <c r="G81" s="14">
        <v>8</v>
      </c>
    </row>
    <row r="82" spans="1:7" s="5" customFormat="1" ht="13.8" x14ac:dyDescent="0.3">
      <c r="A82" s="10"/>
      <c r="B82" s="20" t="s">
        <v>118</v>
      </c>
      <c r="C82" s="21">
        <v>0</v>
      </c>
      <c r="D82" s="22">
        <v>0</v>
      </c>
      <c r="E82" s="21">
        <v>14</v>
      </c>
      <c r="F82" s="22">
        <v>100</v>
      </c>
      <c r="G82" s="14">
        <v>14</v>
      </c>
    </row>
    <row r="83" spans="1:7" s="5" customFormat="1" ht="13.8" x14ac:dyDescent="0.3">
      <c r="A83" s="23" t="s">
        <v>65</v>
      </c>
      <c r="B83" s="11"/>
      <c r="C83" s="21">
        <v>677</v>
      </c>
      <c r="D83" s="22">
        <v>24.6</v>
      </c>
      <c r="E83" s="21">
        <v>2076</v>
      </c>
      <c r="F83" s="22">
        <v>75.400000000000006</v>
      </c>
      <c r="G83" s="14">
        <v>2753</v>
      </c>
    </row>
    <row r="84" spans="1:7" s="5" customFormat="1" ht="13.8" x14ac:dyDescent="0.3">
      <c r="A84" s="10"/>
      <c r="B84" s="20" t="s">
        <v>66</v>
      </c>
      <c r="C84" s="21">
        <v>8</v>
      </c>
      <c r="D84" s="22">
        <v>40</v>
      </c>
      <c r="E84" s="21">
        <v>12</v>
      </c>
      <c r="F84" s="22">
        <v>60</v>
      </c>
      <c r="G84" s="14">
        <v>20</v>
      </c>
    </row>
    <row r="85" spans="1:7" s="5" customFormat="1" ht="13.8" x14ac:dyDescent="0.3">
      <c r="A85" s="23" t="s">
        <v>67</v>
      </c>
      <c r="B85" s="11"/>
      <c r="C85" s="21">
        <v>537</v>
      </c>
      <c r="D85" s="22">
        <v>24.7</v>
      </c>
      <c r="E85" s="21">
        <v>1638</v>
      </c>
      <c r="F85" s="22">
        <v>75.3</v>
      </c>
      <c r="G85" s="14">
        <v>2175</v>
      </c>
    </row>
    <row r="86" spans="1:7" s="5" customFormat="1" ht="13.8" x14ac:dyDescent="0.3">
      <c r="A86" s="10"/>
      <c r="B86" s="20" t="s">
        <v>68</v>
      </c>
      <c r="C86" s="21">
        <v>61</v>
      </c>
      <c r="D86" s="22">
        <v>21.3</v>
      </c>
      <c r="E86" s="21">
        <v>225</v>
      </c>
      <c r="F86" s="22">
        <v>78.7</v>
      </c>
      <c r="G86" s="14">
        <v>286</v>
      </c>
    </row>
    <row r="87" spans="1:7" s="5" customFormat="1" ht="13.8" x14ac:dyDescent="0.3">
      <c r="A87" s="23"/>
      <c r="B87" s="11" t="s">
        <v>69</v>
      </c>
      <c r="C87" s="21">
        <v>16</v>
      </c>
      <c r="D87" s="22">
        <v>16.7</v>
      </c>
      <c r="E87" s="21">
        <v>80</v>
      </c>
      <c r="F87" s="22">
        <v>83.3</v>
      </c>
      <c r="G87" s="14">
        <v>96</v>
      </c>
    </row>
    <row r="88" spans="1:7" s="5" customFormat="1" ht="13.8" x14ac:dyDescent="0.3">
      <c r="A88" s="10"/>
      <c r="B88" s="20" t="s">
        <v>70</v>
      </c>
      <c r="C88" s="21">
        <v>225</v>
      </c>
      <c r="D88" s="22">
        <v>22</v>
      </c>
      <c r="E88" s="21">
        <v>799</v>
      </c>
      <c r="F88" s="22">
        <v>78</v>
      </c>
      <c r="G88" s="14">
        <v>1024</v>
      </c>
    </row>
    <row r="89" spans="1:7" s="5" customFormat="1" ht="13.8" x14ac:dyDescent="0.3">
      <c r="A89" s="23"/>
      <c r="B89" s="11" t="s">
        <v>71</v>
      </c>
      <c r="C89" s="21">
        <v>17</v>
      </c>
      <c r="D89" s="22">
        <v>25.4</v>
      </c>
      <c r="E89" s="21">
        <v>50</v>
      </c>
      <c r="F89" s="22">
        <v>74.599999999999994</v>
      </c>
      <c r="G89" s="14">
        <v>67</v>
      </c>
    </row>
    <row r="90" spans="1:7" s="5" customFormat="1" ht="13.8" x14ac:dyDescent="0.3">
      <c r="A90" s="10"/>
      <c r="B90" s="20" t="s">
        <v>72</v>
      </c>
      <c r="C90" s="21">
        <v>290</v>
      </c>
      <c r="D90" s="22">
        <v>22.5</v>
      </c>
      <c r="E90" s="21">
        <v>1001</v>
      </c>
      <c r="F90" s="22">
        <v>77.5</v>
      </c>
      <c r="G90" s="14">
        <v>1291</v>
      </c>
    </row>
    <row r="91" spans="1:7" s="5" customFormat="1" ht="13.8" x14ac:dyDescent="0.3">
      <c r="A91" s="23"/>
      <c r="B91" s="11" t="s">
        <v>73</v>
      </c>
      <c r="C91" s="21">
        <v>47</v>
      </c>
      <c r="D91" s="22">
        <v>25.7</v>
      </c>
      <c r="E91" s="21">
        <v>136</v>
      </c>
      <c r="F91" s="22">
        <v>74.3</v>
      </c>
      <c r="G91" s="14">
        <v>183</v>
      </c>
    </row>
    <row r="92" spans="1:7" s="5" customFormat="1" ht="13.8" x14ac:dyDescent="0.3">
      <c r="A92" s="10"/>
      <c r="B92" s="20" t="s">
        <v>74</v>
      </c>
      <c r="C92" s="21">
        <v>30</v>
      </c>
      <c r="D92" s="22">
        <v>31.9</v>
      </c>
      <c r="E92" s="21">
        <v>64</v>
      </c>
      <c r="F92" s="22">
        <v>68.099999999999994</v>
      </c>
      <c r="G92" s="14">
        <v>94</v>
      </c>
    </row>
    <row r="93" spans="1:7" s="5" customFormat="1" ht="13.8" x14ac:dyDescent="0.3">
      <c r="A93" s="23"/>
      <c r="B93" s="11" t="s">
        <v>75</v>
      </c>
      <c r="C93" s="21">
        <v>53</v>
      </c>
      <c r="D93" s="22">
        <v>29.4</v>
      </c>
      <c r="E93" s="21">
        <v>127</v>
      </c>
      <c r="F93" s="22">
        <v>70.599999999999994</v>
      </c>
      <c r="G93" s="14">
        <v>180</v>
      </c>
    </row>
    <row r="94" spans="1:7" s="5" customFormat="1" ht="13.8" x14ac:dyDescent="0.3">
      <c r="A94" s="10" t="s">
        <v>76</v>
      </c>
      <c r="B94" s="20"/>
      <c r="C94" s="21">
        <v>16</v>
      </c>
      <c r="D94" s="22">
        <v>23.2</v>
      </c>
      <c r="E94" s="21">
        <v>53</v>
      </c>
      <c r="F94" s="22">
        <v>76.8</v>
      </c>
      <c r="G94" s="14">
        <v>69</v>
      </c>
    </row>
    <row r="95" spans="1:7" s="5" customFormat="1" ht="13.8" x14ac:dyDescent="0.3">
      <c r="A95" s="23" t="s">
        <v>77</v>
      </c>
      <c r="B95" s="11"/>
      <c r="C95" s="21">
        <v>400</v>
      </c>
      <c r="D95" s="22">
        <v>23.5</v>
      </c>
      <c r="E95" s="21">
        <v>1302</v>
      </c>
      <c r="F95" s="22">
        <v>76.5</v>
      </c>
      <c r="G95" s="14">
        <v>1702</v>
      </c>
    </row>
    <row r="96" spans="1:7" s="5" customFormat="1" ht="13.8" x14ac:dyDescent="0.3">
      <c r="A96" s="10"/>
      <c r="B96" s="20" t="s">
        <v>78</v>
      </c>
      <c r="C96" s="21">
        <v>26</v>
      </c>
      <c r="D96" s="22">
        <v>28.9</v>
      </c>
      <c r="E96" s="21">
        <v>64</v>
      </c>
      <c r="F96" s="22">
        <v>71.099999999999994</v>
      </c>
      <c r="G96" s="14">
        <v>90</v>
      </c>
    </row>
    <row r="97" spans="1:7" s="5" customFormat="1" ht="13.8" x14ac:dyDescent="0.3">
      <c r="A97" s="23"/>
      <c r="B97" s="11" t="s">
        <v>79</v>
      </c>
      <c r="C97" s="21">
        <v>46</v>
      </c>
      <c r="D97" s="22">
        <v>29.7</v>
      </c>
      <c r="E97" s="21">
        <v>109</v>
      </c>
      <c r="F97" s="22">
        <v>70.3</v>
      </c>
      <c r="G97" s="14">
        <v>155</v>
      </c>
    </row>
    <row r="98" spans="1:7" s="5" customFormat="1" ht="13.8" x14ac:dyDescent="0.3">
      <c r="A98" s="10" t="s">
        <v>80</v>
      </c>
      <c r="B98" s="20"/>
      <c r="C98" s="21">
        <v>576</v>
      </c>
      <c r="D98" s="22">
        <v>23.5</v>
      </c>
      <c r="E98" s="21">
        <v>1874</v>
      </c>
      <c r="F98" s="22">
        <v>76.5</v>
      </c>
      <c r="G98" s="14">
        <v>2450</v>
      </c>
    </row>
    <row r="99" spans="1:7" s="5" customFormat="1" ht="13.8" x14ac:dyDescent="0.3">
      <c r="A99" s="23" t="s">
        <v>81</v>
      </c>
      <c r="B99" s="11"/>
      <c r="C99" s="21">
        <v>55</v>
      </c>
      <c r="D99" s="22">
        <v>29.9</v>
      </c>
      <c r="E99" s="21">
        <v>129</v>
      </c>
      <c r="F99" s="22">
        <v>70.099999999999994</v>
      </c>
      <c r="G99" s="14">
        <v>184</v>
      </c>
    </row>
    <row r="100" spans="1:7" s="5" customFormat="1" ht="13.8" x14ac:dyDescent="0.3">
      <c r="A100" s="10"/>
      <c r="B100" s="20" t="s">
        <v>82</v>
      </c>
      <c r="C100" s="21">
        <v>24</v>
      </c>
      <c r="D100" s="22">
        <v>22.6</v>
      </c>
      <c r="E100" s="21">
        <v>82</v>
      </c>
      <c r="F100" s="22">
        <v>77.400000000000006</v>
      </c>
      <c r="G100" s="14">
        <v>106</v>
      </c>
    </row>
    <row r="101" spans="1:7" s="5" customFormat="1" ht="13.8" x14ac:dyDescent="0.3">
      <c r="A101" s="23"/>
      <c r="B101" s="11" t="s">
        <v>83</v>
      </c>
      <c r="C101" s="21">
        <v>0</v>
      </c>
      <c r="D101" s="22">
        <v>0</v>
      </c>
      <c r="E101" s="21">
        <v>2</v>
      </c>
      <c r="F101" s="22">
        <v>100</v>
      </c>
      <c r="G101" s="14">
        <v>2</v>
      </c>
    </row>
    <row r="102" spans="1:7" s="5" customFormat="1" ht="13.8" x14ac:dyDescent="0.3">
      <c r="A102" s="10"/>
      <c r="B102" s="20" t="s">
        <v>84</v>
      </c>
      <c r="C102" s="21">
        <v>3</v>
      </c>
      <c r="D102" s="22">
        <v>16.7</v>
      </c>
      <c r="E102" s="21">
        <v>15</v>
      </c>
      <c r="F102" s="22">
        <v>83.3</v>
      </c>
      <c r="G102" s="14">
        <v>18</v>
      </c>
    </row>
    <row r="103" spans="1:7" s="5" customFormat="1" ht="13.8" x14ac:dyDescent="0.3">
      <c r="A103" s="23"/>
      <c r="B103" s="11" t="s">
        <v>85</v>
      </c>
      <c r="C103" s="21">
        <v>90</v>
      </c>
      <c r="D103" s="22">
        <v>27.5</v>
      </c>
      <c r="E103" s="21">
        <v>237</v>
      </c>
      <c r="F103" s="22">
        <v>72.5</v>
      </c>
      <c r="G103" s="14">
        <v>327</v>
      </c>
    </row>
    <row r="104" spans="1:7" s="5" customFormat="1" ht="13.8" x14ac:dyDescent="0.3">
      <c r="A104" s="10"/>
      <c r="B104" s="20" t="s">
        <v>86</v>
      </c>
      <c r="C104" s="21">
        <v>53</v>
      </c>
      <c r="D104" s="22">
        <v>32.9</v>
      </c>
      <c r="E104" s="21">
        <v>108</v>
      </c>
      <c r="F104" s="22">
        <v>67.099999999999994</v>
      </c>
      <c r="G104" s="14">
        <v>161</v>
      </c>
    </row>
    <row r="105" spans="1:7" s="5" customFormat="1" ht="13.8" x14ac:dyDescent="0.3">
      <c r="A105" s="23"/>
      <c r="B105" s="11" t="s">
        <v>87</v>
      </c>
      <c r="C105" s="21">
        <v>67</v>
      </c>
      <c r="D105" s="22">
        <v>22.9</v>
      </c>
      <c r="E105" s="21">
        <v>225</v>
      </c>
      <c r="F105" s="22">
        <v>77.099999999999994</v>
      </c>
      <c r="G105" s="14">
        <v>292</v>
      </c>
    </row>
    <row r="106" spans="1:7" s="5" customFormat="1" ht="13.8" x14ac:dyDescent="0.3">
      <c r="A106" s="10"/>
      <c r="B106" s="20" t="s">
        <v>88</v>
      </c>
      <c r="C106" s="21">
        <v>6</v>
      </c>
      <c r="D106" s="22">
        <v>18.8</v>
      </c>
      <c r="E106" s="21">
        <v>26</v>
      </c>
      <c r="F106" s="22">
        <v>81.3</v>
      </c>
      <c r="G106" s="14">
        <v>32</v>
      </c>
    </row>
    <row r="107" spans="1:7" s="5" customFormat="1" ht="13.8" x14ac:dyDescent="0.3">
      <c r="A107" s="23"/>
      <c r="B107" s="11" t="s">
        <v>89</v>
      </c>
      <c r="C107" s="21">
        <v>8</v>
      </c>
      <c r="D107" s="22">
        <v>32</v>
      </c>
      <c r="E107" s="21">
        <v>17</v>
      </c>
      <c r="F107" s="22">
        <v>68</v>
      </c>
      <c r="G107" s="14">
        <v>25</v>
      </c>
    </row>
    <row r="108" spans="1:7" s="5" customFormat="1" ht="13.8" x14ac:dyDescent="0.3">
      <c r="A108" s="10"/>
      <c r="B108" s="20" t="s">
        <v>90</v>
      </c>
      <c r="C108" s="21">
        <v>8</v>
      </c>
      <c r="D108" s="22">
        <v>34.799999999999997</v>
      </c>
      <c r="E108" s="21">
        <v>15</v>
      </c>
      <c r="F108" s="22">
        <v>65.2</v>
      </c>
      <c r="G108" s="14">
        <v>23</v>
      </c>
    </row>
    <row r="109" spans="1:7" s="5" customFormat="1" ht="13.8" x14ac:dyDescent="0.3">
      <c r="A109" s="23"/>
      <c r="B109" s="11" t="s">
        <v>91</v>
      </c>
      <c r="C109" s="21">
        <v>53</v>
      </c>
      <c r="D109" s="22">
        <v>21.1</v>
      </c>
      <c r="E109" s="21">
        <v>198</v>
      </c>
      <c r="F109" s="22">
        <v>78.900000000000006</v>
      </c>
      <c r="G109" s="14">
        <v>251</v>
      </c>
    </row>
    <row r="110" spans="1:7" s="5" customFormat="1" ht="13.8" x14ac:dyDescent="0.3">
      <c r="A110" s="10" t="s">
        <v>92</v>
      </c>
      <c r="B110" s="20"/>
      <c r="C110" s="21">
        <v>2661</v>
      </c>
      <c r="D110" s="22">
        <v>26.9</v>
      </c>
      <c r="E110" s="21">
        <v>7227</v>
      </c>
      <c r="F110" s="22">
        <v>73.099999999999994</v>
      </c>
      <c r="G110" s="14">
        <v>9888</v>
      </c>
    </row>
    <row r="111" spans="1:7" s="5" customFormat="1" ht="13.8" x14ac:dyDescent="0.3">
      <c r="A111" s="23"/>
      <c r="B111" s="11" t="s">
        <v>93</v>
      </c>
      <c r="C111" s="21">
        <v>45</v>
      </c>
      <c r="D111" s="22">
        <v>27.4</v>
      </c>
      <c r="E111" s="21">
        <v>119</v>
      </c>
      <c r="F111" s="22">
        <v>72.599999999999994</v>
      </c>
      <c r="G111" s="14">
        <v>164</v>
      </c>
    </row>
    <row r="112" spans="1:7" s="5" customFormat="1" ht="13.8" x14ac:dyDescent="0.3">
      <c r="A112" s="10"/>
      <c r="B112" s="20" t="s">
        <v>94</v>
      </c>
      <c r="C112" s="21">
        <v>12</v>
      </c>
      <c r="D112" s="22">
        <v>35.299999999999997</v>
      </c>
      <c r="E112" s="21">
        <v>22</v>
      </c>
      <c r="F112" s="22">
        <v>64.7</v>
      </c>
      <c r="G112" s="14">
        <v>34</v>
      </c>
    </row>
    <row r="113" spans="1:7" s="5" customFormat="1" ht="13.8" x14ac:dyDescent="0.3">
      <c r="A113" s="23"/>
      <c r="B113" s="11" t="s">
        <v>95</v>
      </c>
      <c r="C113" s="21">
        <v>24</v>
      </c>
      <c r="D113" s="22">
        <v>30</v>
      </c>
      <c r="E113" s="21">
        <v>56</v>
      </c>
      <c r="F113" s="22">
        <v>70</v>
      </c>
      <c r="G113" s="14">
        <v>80</v>
      </c>
    </row>
    <row r="114" spans="1:7" s="5" customFormat="1" ht="13.8" x14ac:dyDescent="0.3">
      <c r="A114" s="10"/>
      <c r="B114" s="20" t="s">
        <v>96</v>
      </c>
      <c r="C114" s="21">
        <v>70</v>
      </c>
      <c r="D114" s="22">
        <v>33.5</v>
      </c>
      <c r="E114" s="21">
        <v>139</v>
      </c>
      <c r="F114" s="22">
        <v>66.5</v>
      </c>
      <c r="G114" s="14">
        <v>209</v>
      </c>
    </row>
    <row r="115" spans="1:7" s="5" customFormat="1" ht="13.8" x14ac:dyDescent="0.3">
      <c r="A115" s="23"/>
      <c r="B115" s="11" t="s">
        <v>97</v>
      </c>
      <c r="C115" s="21">
        <v>487</v>
      </c>
      <c r="D115" s="22">
        <v>31.5</v>
      </c>
      <c r="E115" s="21">
        <v>1059</v>
      </c>
      <c r="F115" s="22">
        <v>68.5</v>
      </c>
      <c r="G115" s="14">
        <v>1546</v>
      </c>
    </row>
    <row r="116" spans="1:7" s="5" customFormat="1" ht="13.8" x14ac:dyDescent="0.3">
      <c r="A116" s="10"/>
      <c r="B116" s="20" t="s">
        <v>98</v>
      </c>
      <c r="C116" s="21">
        <v>223</v>
      </c>
      <c r="D116" s="22">
        <v>30.7</v>
      </c>
      <c r="E116" s="21">
        <v>504</v>
      </c>
      <c r="F116" s="22">
        <v>69.3</v>
      </c>
      <c r="G116" s="14">
        <v>727</v>
      </c>
    </row>
    <row r="117" spans="1:7" s="5" customFormat="1" ht="13.8" x14ac:dyDescent="0.3">
      <c r="A117" s="23"/>
      <c r="B117" s="11" t="s">
        <v>99</v>
      </c>
      <c r="C117" s="21">
        <v>275</v>
      </c>
      <c r="D117" s="22">
        <v>30.9</v>
      </c>
      <c r="E117" s="21">
        <v>616</v>
      </c>
      <c r="F117" s="22">
        <v>69.099999999999994</v>
      </c>
      <c r="G117" s="14">
        <v>891</v>
      </c>
    </row>
    <row r="118" spans="1:7" s="5" customFormat="1" ht="13.8" x14ac:dyDescent="0.3">
      <c r="A118" s="10"/>
      <c r="B118" s="20" t="s">
        <v>100</v>
      </c>
      <c r="C118" s="21">
        <v>266</v>
      </c>
      <c r="D118" s="22">
        <v>31.5</v>
      </c>
      <c r="E118" s="21">
        <v>578</v>
      </c>
      <c r="F118" s="22">
        <v>68.5</v>
      </c>
      <c r="G118" s="14">
        <v>844</v>
      </c>
    </row>
    <row r="119" spans="1:7" s="5" customFormat="1" ht="13.8" x14ac:dyDescent="0.3">
      <c r="A119" s="23"/>
      <c r="B119" s="11" t="s">
        <v>101</v>
      </c>
      <c r="C119" s="21">
        <v>116</v>
      </c>
      <c r="D119" s="22">
        <v>26.2</v>
      </c>
      <c r="E119" s="21">
        <v>326</v>
      </c>
      <c r="F119" s="22">
        <v>73.8</v>
      </c>
      <c r="G119" s="14">
        <v>442</v>
      </c>
    </row>
    <row r="120" spans="1:7" s="5" customFormat="1" ht="13.8" x14ac:dyDescent="0.3">
      <c r="A120" s="10"/>
      <c r="B120" s="20" t="s">
        <v>102</v>
      </c>
      <c r="C120" s="21">
        <v>171</v>
      </c>
      <c r="D120" s="22">
        <v>33.1</v>
      </c>
      <c r="E120" s="21">
        <v>345</v>
      </c>
      <c r="F120" s="22">
        <v>66.900000000000006</v>
      </c>
      <c r="G120" s="14">
        <v>516</v>
      </c>
    </row>
    <row r="121" spans="1:7" s="5" customFormat="1" ht="13.8" x14ac:dyDescent="0.3">
      <c r="A121" s="23"/>
      <c r="B121" s="11" t="s">
        <v>103</v>
      </c>
      <c r="C121" s="21">
        <v>296</v>
      </c>
      <c r="D121" s="22">
        <v>34.299999999999997</v>
      </c>
      <c r="E121" s="21">
        <v>566</v>
      </c>
      <c r="F121" s="22">
        <v>65.7</v>
      </c>
      <c r="G121" s="14">
        <v>862</v>
      </c>
    </row>
    <row r="122" spans="1:7" s="5" customFormat="1" ht="13.8" x14ac:dyDescent="0.3">
      <c r="A122" s="10"/>
      <c r="B122" s="20" t="s">
        <v>179</v>
      </c>
      <c r="C122" s="21">
        <v>19</v>
      </c>
      <c r="D122" s="22">
        <v>28.8</v>
      </c>
      <c r="E122" s="21">
        <v>47</v>
      </c>
      <c r="F122" s="22">
        <v>71.2</v>
      </c>
      <c r="G122" s="14">
        <v>66</v>
      </c>
    </row>
    <row r="123" spans="1:7" s="5" customFormat="1" ht="13.8" x14ac:dyDescent="0.3">
      <c r="A123" s="23"/>
      <c r="B123" s="11" t="s">
        <v>104</v>
      </c>
      <c r="C123" s="21">
        <v>94</v>
      </c>
      <c r="D123" s="22">
        <v>34.4</v>
      </c>
      <c r="E123" s="21">
        <v>179</v>
      </c>
      <c r="F123" s="22">
        <v>65.599999999999994</v>
      </c>
      <c r="G123" s="14">
        <v>273</v>
      </c>
    </row>
    <row r="124" spans="1:7" s="5" customFormat="1" ht="13.8" x14ac:dyDescent="0.3">
      <c r="A124" s="10"/>
      <c r="B124" s="20" t="s">
        <v>105</v>
      </c>
      <c r="C124" s="21">
        <v>57</v>
      </c>
      <c r="D124" s="22">
        <v>28.8</v>
      </c>
      <c r="E124" s="21">
        <v>141</v>
      </c>
      <c r="F124" s="22">
        <v>71.2</v>
      </c>
      <c r="G124" s="14">
        <v>198</v>
      </c>
    </row>
    <row r="125" spans="1:7" s="5" customFormat="1" ht="13.8" x14ac:dyDescent="0.3">
      <c r="A125" s="23"/>
      <c r="B125" s="11" t="s">
        <v>106</v>
      </c>
      <c r="C125" s="21">
        <v>72</v>
      </c>
      <c r="D125" s="22">
        <v>30.1</v>
      </c>
      <c r="E125" s="21">
        <v>167</v>
      </c>
      <c r="F125" s="22">
        <v>69.900000000000006</v>
      </c>
      <c r="G125" s="14">
        <v>239</v>
      </c>
    </row>
    <row r="126" spans="1:7" s="5" customFormat="1" ht="13.8" x14ac:dyDescent="0.3">
      <c r="A126" s="10"/>
      <c r="B126" s="20" t="s">
        <v>107</v>
      </c>
      <c r="C126" s="21">
        <v>36</v>
      </c>
      <c r="D126" s="22">
        <v>25.2</v>
      </c>
      <c r="E126" s="21">
        <v>107</v>
      </c>
      <c r="F126" s="22">
        <v>74.8</v>
      </c>
      <c r="G126" s="14">
        <v>143</v>
      </c>
    </row>
    <row r="127" spans="1:7" s="5" customFormat="1" ht="13.8" x14ac:dyDescent="0.3">
      <c r="A127" s="23"/>
      <c r="B127" s="11" t="s">
        <v>108</v>
      </c>
      <c r="C127" s="21">
        <v>25</v>
      </c>
      <c r="D127" s="22">
        <v>18.399999999999999</v>
      </c>
      <c r="E127" s="21">
        <v>111</v>
      </c>
      <c r="F127" s="22">
        <v>81.599999999999994</v>
      </c>
      <c r="G127" s="14">
        <v>136</v>
      </c>
    </row>
    <row r="128" spans="1:7" s="5" customFormat="1" ht="13.8" x14ac:dyDescent="0.3">
      <c r="A128" s="10"/>
      <c r="B128" s="20" t="s">
        <v>109</v>
      </c>
      <c r="C128" s="21">
        <v>9</v>
      </c>
      <c r="D128" s="22">
        <v>17.600000000000001</v>
      </c>
      <c r="E128" s="21">
        <v>42</v>
      </c>
      <c r="F128" s="22">
        <v>82.4</v>
      </c>
      <c r="G128" s="14">
        <v>51</v>
      </c>
    </row>
    <row r="129" spans="1:7" s="5" customFormat="1" ht="13.8" x14ac:dyDescent="0.3">
      <c r="A129" s="23" t="s">
        <v>110</v>
      </c>
      <c r="B129" s="11"/>
      <c r="C129" s="21">
        <v>324</v>
      </c>
      <c r="D129" s="22">
        <v>21.9</v>
      </c>
      <c r="E129" s="21">
        <v>1156</v>
      </c>
      <c r="F129" s="22">
        <v>78.099999999999994</v>
      </c>
      <c r="G129" s="14">
        <v>1480</v>
      </c>
    </row>
    <row r="130" spans="1:7" s="5" customFormat="1" ht="13.8" x14ac:dyDescent="0.3">
      <c r="A130" s="23"/>
      <c r="B130" s="11" t="s">
        <v>111</v>
      </c>
      <c r="C130" s="21">
        <v>12</v>
      </c>
      <c r="D130" s="22">
        <v>18.8</v>
      </c>
      <c r="E130" s="21">
        <v>52</v>
      </c>
      <c r="F130" s="22">
        <v>81.3</v>
      </c>
      <c r="G130" s="14">
        <v>64</v>
      </c>
    </row>
    <row r="131" spans="1:7" s="5" customFormat="1" ht="13.8" x14ac:dyDescent="0.3">
      <c r="A131" s="10"/>
      <c r="B131" s="20" t="s">
        <v>112</v>
      </c>
      <c r="C131" s="21">
        <v>34</v>
      </c>
      <c r="D131" s="22">
        <v>41.5</v>
      </c>
      <c r="E131" s="21">
        <v>48</v>
      </c>
      <c r="F131" s="22">
        <v>58.5</v>
      </c>
      <c r="G131" s="14">
        <v>82</v>
      </c>
    </row>
    <row r="132" spans="1:7" s="5" customFormat="1" ht="13.8" x14ac:dyDescent="0.3">
      <c r="A132" s="23"/>
      <c r="B132" s="11" t="s">
        <v>113</v>
      </c>
      <c r="C132" s="21">
        <v>25</v>
      </c>
      <c r="D132" s="22">
        <v>22.9</v>
      </c>
      <c r="E132" s="21">
        <v>84</v>
      </c>
      <c r="F132" s="22">
        <v>77.099999999999994</v>
      </c>
      <c r="G132" s="14">
        <v>109</v>
      </c>
    </row>
    <row r="133" spans="1:7" s="5" customFormat="1" ht="13.8" x14ac:dyDescent="0.3">
      <c r="A133" s="10"/>
      <c r="B133" s="20" t="s">
        <v>114</v>
      </c>
      <c r="C133" s="21">
        <v>34</v>
      </c>
      <c r="D133" s="22">
        <v>23.3</v>
      </c>
      <c r="E133" s="21">
        <v>112</v>
      </c>
      <c r="F133" s="22">
        <v>76.7</v>
      </c>
      <c r="G133" s="14">
        <v>146</v>
      </c>
    </row>
    <row r="134" spans="1:7" s="5" customFormat="1" ht="13.8" x14ac:dyDescent="0.3">
      <c r="A134" s="23" t="s">
        <v>115</v>
      </c>
      <c r="B134" s="11"/>
      <c r="C134" s="21">
        <v>127</v>
      </c>
      <c r="D134" s="22">
        <v>20</v>
      </c>
      <c r="E134" s="21">
        <v>509</v>
      </c>
      <c r="F134" s="22">
        <v>80</v>
      </c>
      <c r="G134" s="14">
        <v>636</v>
      </c>
    </row>
    <row r="135" spans="1:7" s="5" customFormat="1" ht="13.8" x14ac:dyDescent="0.3">
      <c r="A135" s="10"/>
      <c r="B135" s="20" t="s">
        <v>180</v>
      </c>
      <c r="C135" s="21">
        <v>7</v>
      </c>
      <c r="D135" s="22">
        <v>16.7</v>
      </c>
      <c r="E135" s="21">
        <v>35</v>
      </c>
      <c r="F135" s="22">
        <v>83.3</v>
      </c>
      <c r="G135" s="14">
        <v>42</v>
      </c>
    </row>
    <row r="136" spans="1:7" s="5" customFormat="1" ht="13.8" x14ac:dyDescent="0.3">
      <c r="A136" s="23"/>
      <c r="B136" s="11" t="s">
        <v>181</v>
      </c>
      <c r="C136" s="21">
        <v>23</v>
      </c>
      <c r="D136" s="22">
        <v>19</v>
      </c>
      <c r="E136" s="21">
        <v>98</v>
      </c>
      <c r="F136" s="22">
        <v>81</v>
      </c>
      <c r="G136" s="14">
        <v>121</v>
      </c>
    </row>
    <row r="137" spans="1:7" s="5" customFormat="1" ht="13.8" x14ac:dyDescent="0.3">
      <c r="A137" s="10" t="s">
        <v>116</v>
      </c>
      <c r="B137" s="20"/>
      <c r="C137" s="21">
        <v>94</v>
      </c>
      <c r="D137" s="22">
        <v>18.7</v>
      </c>
      <c r="E137" s="21">
        <v>409</v>
      </c>
      <c r="F137" s="22">
        <v>81.3</v>
      </c>
      <c r="G137" s="14">
        <v>503</v>
      </c>
    </row>
    <row r="138" spans="1:7" s="5" customFormat="1" ht="13.8" x14ac:dyDescent="0.3">
      <c r="A138" s="23" t="s">
        <v>119</v>
      </c>
      <c r="B138" s="11"/>
      <c r="C138" s="21">
        <v>1508</v>
      </c>
      <c r="D138" s="22">
        <v>25.6</v>
      </c>
      <c r="E138" s="21">
        <v>4380</v>
      </c>
      <c r="F138" s="22">
        <v>74.400000000000006</v>
      </c>
      <c r="G138" s="14">
        <v>5888</v>
      </c>
    </row>
    <row r="139" spans="1:7" s="5" customFormat="1" ht="13.8" x14ac:dyDescent="0.3">
      <c r="A139" s="10"/>
      <c r="B139" s="20" t="s">
        <v>182</v>
      </c>
      <c r="C139" s="21">
        <v>106</v>
      </c>
      <c r="D139" s="22">
        <v>34.5</v>
      </c>
      <c r="E139" s="21">
        <v>201</v>
      </c>
      <c r="F139" s="22">
        <v>65.5</v>
      </c>
      <c r="G139" s="14">
        <v>307</v>
      </c>
    </row>
    <row r="140" spans="1:7" s="5" customFormat="1" ht="13.8" x14ac:dyDescent="0.3">
      <c r="A140" s="10"/>
      <c r="B140" s="20" t="s">
        <v>120</v>
      </c>
      <c r="C140" s="21">
        <v>116</v>
      </c>
      <c r="D140" s="22">
        <v>24.9</v>
      </c>
      <c r="E140" s="21">
        <v>350</v>
      </c>
      <c r="F140" s="22">
        <v>75.099999999999994</v>
      </c>
      <c r="G140" s="14">
        <v>466</v>
      </c>
    </row>
    <row r="141" spans="1:7" s="5" customFormat="1" ht="13.8" x14ac:dyDescent="0.3">
      <c r="A141" s="23"/>
      <c r="B141" s="11" t="s">
        <v>121</v>
      </c>
      <c r="C141" s="21">
        <v>727</v>
      </c>
      <c r="D141" s="22">
        <v>25.9</v>
      </c>
      <c r="E141" s="21">
        <v>2080</v>
      </c>
      <c r="F141" s="22">
        <v>74.099999999999994</v>
      </c>
      <c r="G141" s="14">
        <v>2807</v>
      </c>
    </row>
    <row r="142" spans="1:7" s="5" customFormat="1" ht="13.8" x14ac:dyDescent="0.3">
      <c r="A142" s="10"/>
      <c r="B142" s="20" t="s">
        <v>183</v>
      </c>
      <c r="C142" s="21">
        <v>150</v>
      </c>
      <c r="D142" s="22">
        <v>33.9</v>
      </c>
      <c r="E142" s="21">
        <v>292</v>
      </c>
      <c r="F142" s="22">
        <v>66.099999999999994</v>
      </c>
      <c r="G142" s="14">
        <v>442</v>
      </c>
    </row>
    <row r="143" spans="1:7" s="5" customFormat="1" ht="13.8" x14ac:dyDescent="0.3">
      <c r="A143" s="23"/>
      <c r="B143" s="11" t="s">
        <v>122</v>
      </c>
      <c r="C143" s="21">
        <v>146</v>
      </c>
      <c r="D143" s="22">
        <v>30.4</v>
      </c>
      <c r="E143" s="21">
        <v>335</v>
      </c>
      <c r="F143" s="22">
        <v>69.599999999999994</v>
      </c>
      <c r="G143" s="14">
        <v>481</v>
      </c>
    </row>
    <row r="144" spans="1:7" s="5" customFormat="1" ht="13.8" x14ac:dyDescent="0.3">
      <c r="A144" s="10"/>
      <c r="B144" s="20" t="s">
        <v>123</v>
      </c>
      <c r="C144" s="21">
        <v>83</v>
      </c>
      <c r="D144" s="22">
        <v>26.9</v>
      </c>
      <c r="E144" s="21">
        <v>226</v>
      </c>
      <c r="F144" s="22">
        <v>73.099999999999994</v>
      </c>
      <c r="G144" s="14">
        <v>309</v>
      </c>
    </row>
    <row r="145" spans="1:7" s="5" customFormat="1" ht="13.8" x14ac:dyDescent="0.3">
      <c r="A145" s="23" t="s">
        <v>184</v>
      </c>
      <c r="B145" s="11"/>
      <c r="C145" s="21">
        <v>191</v>
      </c>
      <c r="D145" s="22">
        <v>26.1</v>
      </c>
      <c r="E145" s="21">
        <v>542</v>
      </c>
      <c r="F145" s="22">
        <v>73.900000000000006</v>
      </c>
      <c r="G145" s="14">
        <v>733</v>
      </c>
    </row>
    <row r="146" spans="1:7" s="5" customFormat="1" ht="13.8" x14ac:dyDescent="0.3">
      <c r="A146" s="10" t="s">
        <v>124</v>
      </c>
      <c r="B146" s="20"/>
      <c r="C146" s="21">
        <v>310</v>
      </c>
      <c r="D146" s="22">
        <v>23.9</v>
      </c>
      <c r="E146" s="21">
        <v>987</v>
      </c>
      <c r="F146" s="22">
        <v>76.099999999999994</v>
      </c>
      <c r="G146" s="14">
        <v>1297</v>
      </c>
    </row>
    <row r="147" spans="1:7" s="5" customFormat="1" ht="13.8" x14ac:dyDescent="0.3">
      <c r="A147" s="23" t="s">
        <v>125</v>
      </c>
      <c r="B147" s="11"/>
      <c r="C147" s="21">
        <v>631</v>
      </c>
      <c r="D147" s="22">
        <v>21.6</v>
      </c>
      <c r="E147" s="21">
        <v>2289</v>
      </c>
      <c r="F147" s="22">
        <v>78.400000000000006</v>
      </c>
      <c r="G147" s="14">
        <v>2920</v>
      </c>
    </row>
    <row r="148" spans="1:7" s="5" customFormat="1" ht="13.8" x14ac:dyDescent="0.3">
      <c r="A148" s="10"/>
      <c r="B148" s="20" t="s">
        <v>126</v>
      </c>
      <c r="C148" s="21">
        <v>50</v>
      </c>
      <c r="D148" s="22">
        <v>23.6</v>
      </c>
      <c r="E148" s="21">
        <v>162</v>
      </c>
      <c r="F148" s="22">
        <v>76.400000000000006</v>
      </c>
      <c r="G148" s="14">
        <v>212</v>
      </c>
    </row>
    <row r="149" spans="1:7" s="5" customFormat="1" ht="13.8" x14ac:dyDescent="0.3">
      <c r="A149" s="23"/>
      <c r="B149" s="11" t="s">
        <v>127</v>
      </c>
      <c r="C149" s="21">
        <v>5</v>
      </c>
      <c r="D149" s="22">
        <v>26.3</v>
      </c>
      <c r="E149" s="21">
        <v>14</v>
      </c>
      <c r="F149" s="22">
        <v>73.7</v>
      </c>
      <c r="G149" s="14">
        <v>19</v>
      </c>
    </row>
    <row r="150" spans="1:7" s="5" customFormat="1" ht="13.8" x14ac:dyDescent="0.3">
      <c r="A150" s="10"/>
      <c r="B150" s="20" t="s">
        <v>128</v>
      </c>
      <c r="C150" s="21">
        <v>51</v>
      </c>
      <c r="D150" s="22">
        <v>28.3</v>
      </c>
      <c r="E150" s="21">
        <v>129</v>
      </c>
      <c r="F150" s="22">
        <v>71.7</v>
      </c>
      <c r="G150" s="14">
        <v>180</v>
      </c>
    </row>
    <row r="151" spans="1:7" s="5" customFormat="1" ht="13.8" x14ac:dyDescent="0.3">
      <c r="A151" s="23"/>
      <c r="B151" s="11" t="s">
        <v>129</v>
      </c>
      <c r="C151" s="21">
        <v>345</v>
      </c>
      <c r="D151" s="22">
        <v>22.8</v>
      </c>
      <c r="E151" s="21">
        <v>1169</v>
      </c>
      <c r="F151" s="22">
        <v>77.2</v>
      </c>
      <c r="G151" s="14">
        <v>1514</v>
      </c>
    </row>
    <row r="152" spans="1:7" s="5" customFormat="1" ht="13.8" x14ac:dyDescent="0.3">
      <c r="A152" s="10"/>
      <c r="B152" s="20" t="s">
        <v>130</v>
      </c>
      <c r="C152" s="21">
        <v>15</v>
      </c>
      <c r="D152" s="22">
        <v>25</v>
      </c>
      <c r="E152" s="21">
        <v>45</v>
      </c>
      <c r="F152" s="22">
        <v>75</v>
      </c>
      <c r="G152" s="14">
        <v>60</v>
      </c>
    </row>
    <row r="153" spans="1:7" s="5" customFormat="1" ht="13.8" x14ac:dyDescent="0.3">
      <c r="A153" s="23"/>
      <c r="B153" s="11" t="s">
        <v>131</v>
      </c>
      <c r="C153" s="21">
        <v>79</v>
      </c>
      <c r="D153" s="22">
        <v>23.9</v>
      </c>
      <c r="E153" s="21">
        <v>251</v>
      </c>
      <c r="F153" s="22">
        <v>76.099999999999994</v>
      </c>
      <c r="G153" s="14">
        <v>330</v>
      </c>
    </row>
    <row r="154" spans="1:7" s="5" customFormat="1" ht="13.8" x14ac:dyDescent="0.3">
      <c r="A154" s="23"/>
      <c r="B154" s="11" t="s">
        <v>132</v>
      </c>
      <c r="C154" s="21">
        <v>299</v>
      </c>
      <c r="D154" s="22">
        <v>23</v>
      </c>
      <c r="E154" s="21">
        <v>1003</v>
      </c>
      <c r="F154" s="22">
        <v>77</v>
      </c>
      <c r="G154" s="14">
        <v>1302</v>
      </c>
    </row>
    <row r="155" spans="1:7" s="5" customFormat="1" ht="13.8" x14ac:dyDescent="0.3">
      <c r="A155" s="23" t="s">
        <v>185</v>
      </c>
      <c r="B155" s="11"/>
      <c r="C155" s="21">
        <v>50</v>
      </c>
      <c r="D155" s="22">
        <v>19.8</v>
      </c>
      <c r="E155" s="21">
        <v>202</v>
      </c>
      <c r="F155" s="22">
        <v>80.2</v>
      </c>
      <c r="G155" s="14">
        <v>252</v>
      </c>
    </row>
    <row r="156" spans="1:7" s="5" customFormat="1" ht="13.8" x14ac:dyDescent="0.3">
      <c r="A156" s="23" t="s">
        <v>133</v>
      </c>
      <c r="B156" s="11"/>
      <c r="C156" s="21">
        <v>50</v>
      </c>
      <c r="D156" s="22">
        <v>25.5</v>
      </c>
      <c r="E156" s="21">
        <v>146</v>
      </c>
      <c r="F156" s="22">
        <v>74.5</v>
      </c>
      <c r="G156" s="14">
        <v>196</v>
      </c>
    </row>
    <row r="157" spans="1:7" s="5" customFormat="1" ht="13.8" x14ac:dyDescent="0.3">
      <c r="A157" s="23" t="s">
        <v>134</v>
      </c>
      <c r="B157" s="11"/>
      <c r="C157" s="21">
        <v>1064</v>
      </c>
      <c r="D157" s="22">
        <v>27.9</v>
      </c>
      <c r="E157" s="21">
        <v>2746</v>
      </c>
      <c r="F157" s="22">
        <v>72.099999999999994</v>
      </c>
      <c r="G157" s="14">
        <v>3810</v>
      </c>
    </row>
    <row r="158" spans="1:7" s="5" customFormat="1" ht="13.8" x14ac:dyDescent="0.3">
      <c r="A158" s="23"/>
      <c r="B158" s="11" t="s">
        <v>135</v>
      </c>
      <c r="C158" s="21">
        <v>74</v>
      </c>
      <c r="D158" s="22">
        <v>21.9</v>
      </c>
      <c r="E158" s="21">
        <v>264</v>
      </c>
      <c r="F158" s="22">
        <v>78.099999999999994</v>
      </c>
      <c r="G158" s="14">
        <v>338</v>
      </c>
    </row>
    <row r="159" spans="1:7" s="5" customFormat="1" ht="13.8" x14ac:dyDescent="0.3">
      <c r="A159" s="23"/>
      <c r="B159" s="11" t="s">
        <v>136</v>
      </c>
      <c r="C159" s="21">
        <v>18</v>
      </c>
      <c r="D159" s="22">
        <v>36.700000000000003</v>
      </c>
      <c r="E159" s="21">
        <v>31</v>
      </c>
      <c r="F159" s="22">
        <v>63.3</v>
      </c>
      <c r="G159" s="14">
        <v>49</v>
      </c>
    </row>
    <row r="160" spans="1:7" s="5" customFormat="1" ht="13.8" x14ac:dyDescent="0.3">
      <c r="A160" s="23"/>
      <c r="B160" s="11" t="s">
        <v>137</v>
      </c>
      <c r="C160" s="21">
        <v>97</v>
      </c>
      <c r="D160" s="22">
        <v>34.299999999999997</v>
      </c>
      <c r="E160" s="21">
        <v>186</v>
      </c>
      <c r="F160" s="22">
        <v>65.7</v>
      </c>
      <c r="G160" s="14">
        <v>283</v>
      </c>
    </row>
    <row r="161" spans="1:7" s="5" customFormat="1" ht="13.8" x14ac:dyDescent="0.3">
      <c r="A161" s="23"/>
      <c r="B161" s="11" t="s">
        <v>138</v>
      </c>
      <c r="C161" s="21">
        <v>418</v>
      </c>
      <c r="D161" s="22">
        <v>30.4</v>
      </c>
      <c r="E161" s="21">
        <v>955</v>
      </c>
      <c r="F161" s="22">
        <v>69.599999999999994</v>
      </c>
      <c r="G161" s="14">
        <v>1373</v>
      </c>
    </row>
    <row r="162" spans="1:7" s="5" customFormat="1" ht="13.8" x14ac:dyDescent="0.3">
      <c r="A162" s="23"/>
      <c r="B162" s="11" t="s">
        <v>139</v>
      </c>
      <c r="C162" s="21">
        <v>231</v>
      </c>
      <c r="D162" s="22">
        <v>26.3</v>
      </c>
      <c r="E162" s="21">
        <v>646</v>
      </c>
      <c r="F162" s="22">
        <v>73.7</v>
      </c>
      <c r="G162" s="14">
        <v>877</v>
      </c>
    </row>
    <row r="163" spans="1:7" s="5" customFormat="1" ht="13.8" x14ac:dyDescent="0.3">
      <c r="A163" s="23" t="s">
        <v>140</v>
      </c>
      <c r="B163" s="11"/>
      <c r="C163" s="21">
        <v>166</v>
      </c>
      <c r="D163" s="22">
        <v>27</v>
      </c>
      <c r="E163" s="21">
        <v>448</v>
      </c>
      <c r="F163" s="22">
        <v>73</v>
      </c>
      <c r="G163" s="14">
        <v>614</v>
      </c>
    </row>
    <row r="164" spans="1:7" s="5" customFormat="1" ht="13.8" x14ac:dyDescent="0.3">
      <c r="A164" s="23"/>
      <c r="B164" s="11" t="s">
        <v>141</v>
      </c>
      <c r="C164" s="21">
        <v>11</v>
      </c>
      <c r="D164" s="22">
        <v>20.399999999999999</v>
      </c>
      <c r="E164" s="21">
        <v>43</v>
      </c>
      <c r="F164" s="22">
        <v>79.599999999999994</v>
      </c>
      <c r="G164" s="14">
        <v>54</v>
      </c>
    </row>
    <row r="165" spans="1:7" s="5" customFormat="1" ht="13.8" x14ac:dyDescent="0.3">
      <c r="A165" s="23" t="s">
        <v>142</v>
      </c>
      <c r="B165" s="11"/>
      <c r="C165" s="21">
        <v>30</v>
      </c>
      <c r="D165" s="22">
        <v>32.6</v>
      </c>
      <c r="E165" s="21">
        <v>62</v>
      </c>
      <c r="F165" s="22">
        <v>67.400000000000006</v>
      </c>
      <c r="G165" s="14">
        <v>92</v>
      </c>
    </row>
    <row r="166" spans="1:7" s="5" customFormat="1" ht="13.8" x14ac:dyDescent="0.3">
      <c r="A166" s="23" t="s">
        <v>143</v>
      </c>
      <c r="B166" s="11"/>
      <c r="C166" s="21">
        <v>36</v>
      </c>
      <c r="D166" s="22">
        <v>37.1</v>
      </c>
      <c r="E166" s="21">
        <v>61</v>
      </c>
      <c r="F166" s="22">
        <v>62.9</v>
      </c>
      <c r="G166" s="14">
        <v>97</v>
      </c>
    </row>
    <row r="167" spans="1:7" s="5" customFormat="1" ht="13.8" x14ac:dyDescent="0.3">
      <c r="A167" s="23" t="s">
        <v>144</v>
      </c>
      <c r="B167" s="11"/>
      <c r="C167" s="21">
        <v>451</v>
      </c>
      <c r="D167" s="22">
        <v>23.6</v>
      </c>
      <c r="E167" s="21">
        <v>1457</v>
      </c>
      <c r="F167" s="22">
        <v>76.400000000000006</v>
      </c>
      <c r="G167" s="14">
        <v>1908</v>
      </c>
    </row>
    <row r="168" spans="1:7" s="5" customFormat="1" ht="13.8" x14ac:dyDescent="0.3">
      <c r="A168" s="23"/>
      <c r="B168" s="11" t="s">
        <v>145</v>
      </c>
      <c r="C168" s="21">
        <v>19</v>
      </c>
      <c r="D168" s="22">
        <v>20.2</v>
      </c>
      <c r="E168" s="21">
        <v>75</v>
      </c>
      <c r="F168" s="22">
        <v>79.8</v>
      </c>
      <c r="G168" s="14">
        <v>94</v>
      </c>
    </row>
    <row r="169" spans="1:7" s="5" customFormat="1" ht="13.8" x14ac:dyDescent="0.3">
      <c r="A169" s="23"/>
      <c r="B169" s="11" t="s">
        <v>146</v>
      </c>
      <c r="C169" s="21">
        <v>39</v>
      </c>
      <c r="D169" s="22">
        <v>29.3</v>
      </c>
      <c r="E169" s="21">
        <v>94</v>
      </c>
      <c r="F169" s="22">
        <v>70.7</v>
      </c>
      <c r="G169" s="14">
        <v>133</v>
      </c>
    </row>
    <row r="170" spans="1:7" s="5" customFormat="1" ht="13.8" x14ac:dyDescent="0.3">
      <c r="A170" s="23" t="s">
        <v>147</v>
      </c>
      <c r="B170" s="11"/>
      <c r="C170" s="21">
        <v>84</v>
      </c>
      <c r="D170" s="22">
        <v>29.3</v>
      </c>
      <c r="E170" s="21">
        <v>203</v>
      </c>
      <c r="F170" s="22">
        <v>70.7</v>
      </c>
      <c r="G170" s="14">
        <v>287</v>
      </c>
    </row>
    <row r="171" spans="1:7" s="5" customFormat="1" ht="13.8" x14ac:dyDescent="0.3">
      <c r="A171" s="36" t="s">
        <v>148</v>
      </c>
      <c r="B171" s="11"/>
      <c r="C171" s="21"/>
      <c r="D171" s="22"/>
      <c r="E171" s="21"/>
      <c r="F171" s="22"/>
      <c r="G171" s="14"/>
    </row>
    <row r="172" spans="1:7" s="5" customFormat="1" ht="13.8" x14ac:dyDescent="0.3">
      <c r="A172" s="23"/>
      <c r="B172" s="11" t="s">
        <v>186</v>
      </c>
      <c r="C172" s="21">
        <v>2</v>
      </c>
      <c r="D172" s="22">
        <v>33.299999999999997</v>
      </c>
      <c r="E172" s="21">
        <v>4</v>
      </c>
      <c r="F172" s="22">
        <v>66.7</v>
      </c>
      <c r="G172" s="14">
        <v>6</v>
      </c>
    </row>
    <row r="173" spans="1:7" s="5" customFormat="1" ht="13.8" x14ac:dyDescent="0.3">
      <c r="A173" s="23"/>
      <c r="B173" s="11" t="s">
        <v>149</v>
      </c>
      <c r="C173" s="21">
        <v>13</v>
      </c>
      <c r="D173" s="22">
        <v>39.4</v>
      </c>
      <c r="E173" s="21">
        <v>20</v>
      </c>
      <c r="F173" s="22">
        <v>60.6</v>
      </c>
      <c r="G173" s="14">
        <v>33</v>
      </c>
    </row>
    <row r="174" spans="1:7" s="5" customFormat="1" ht="13.8" x14ac:dyDescent="0.3">
      <c r="A174" s="24"/>
      <c r="B174" s="20" t="s">
        <v>150</v>
      </c>
      <c r="C174" s="21">
        <v>0</v>
      </c>
      <c r="D174" s="22">
        <v>0</v>
      </c>
      <c r="E174" s="21">
        <v>6</v>
      </c>
      <c r="F174" s="22">
        <v>100</v>
      </c>
      <c r="G174" s="14">
        <v>6</v>
      </c>
    </row>
    <row r="175" spans="1:7" s="5" customFormat="1" ht="13.8" x14ac:dyDescent="0.3">
      <c r="A175" s="24"/>
      <c r="B175" s="20" t="s">
        <v>151</v>
      </c>
      <c r="C175" s="21">
        <v>10</v>
      </c>
      <c r="D175" s="22">
        <v>38.5</v>
      </c>
      <c r="E175" s="21">
        <v>16</v>
      </c>
      <c r="F175" s="22">
        <v>61.5</v>
      </c>
      <c r="G175" s="14">
        <v>26</v>
      </c>
    </row>
    <row r="176" spans="1:7" s="5" customFormat="1" ht="13.8" x14ac:dyDescent="0.3">
      <c r="A176" s="10"/>
      <c r="B176" s="11" t="s">
        <v>187</v>
      </c>
      <c r="C176" s="21">
        <v>0</v>
      </c>
      <c r="D176" s="22">
        <v>0</v>
      </c>
      <c r="E176" s="21">
        <v>2</v>
      </c>
      <c r="F176" s="22">
        <v>100</v>
      </c>
      <c r="G176" s="14">
        <v>2</v>
      </c>
    </row>
    <row r="177" spans="1:8" s="5" customFormat="1" ht="13.8" x14ac:dyDescent="0.3">
      <c r="A177" s="23"/>
      <c r="B177" s="20" t="s">
        <v>152</v>
      </c>
      <c r="C177" s="21">
        <v>4</v>
      </c>
      <c r="D177" s="22">
        <v>9.5</v>
      </c>
      <c r="E177" s="21">
        <v>38</v>
      </c>
      <c r="F177" s="22">
        <v>90.5</v>
      </c>
      <c r="G177" s="14">
        <v>42</v>
      </c>
    </row>
    <row r="178" spans="1:8" s="5" customFormat="1" ht="13.8" x14ac:dyDescent="0.3">
      <c r="A178" s="10"/>
      <c r="B178" s="11" t="s">
        <v>153</v>
      </c>
      <c r="C178" s="21">
        <v>35</v>
      </c>
      <c r="D178" s="22">
        <v>37.200000000000003</v>
      </c>
      <c r="E178" s="21">
        <v>59</v>
      </c>
      <c r="F178" s="22">
        <v>62.8</v>
      </c>
      <c r="G178" s="14">
        <v>94</v>
      </c>
    </row>
    <row r="179" spans="1:8" s="5" customFormat="1" ht="13.8" x14ac:dyDescent="0.3">
      <c r="A179" s="23"/>
      <c r="B179" s="20" t="s">
        <v>154</v>
      </c>
      <c r="C179" s="21">
        <v>18</v>
      </c>
      <c r="D179" s="22">
        <v>52.9</v>
      </c>
      <c r="E179" s="21">
        <v>16</v>
      </c>
      <c r="F179" s="22">
        <v>47.1</v>
      </c>
      <c r="G179" s="14">
        <v>34</v>
      </c>
    </row>
    <row r="180" spans="1:8" s="5" customFormat="1" ht="13.8" x14ac:dyDescent="0.3">
      <c r="A180" s="10"/>
      <c r="B180" s="11" t="s">
        <v>155</v>
      </c>
      <c r="C180" s="21">
        <v>7</v>
      </c>
      <c r="D180" s="22">
        <v>38.9</v>
      </c>
      <c r="E180" s="21">
        <v>11</v>
      </c>
      <c r="F180" s="22">
        <v>61.1</v>
      </c>
      <c r="G180" s="14">
        <v>18</v>
      </c>
    </row>
    <row r="181" spans="1:8" s="5" customFormat="1" ht="13.8" x14ac:dyDescent="0.3">
      <c r="A181" s="10"/>
      <c r="B181" s="11" t="s">
        <v>156</v>
      </c>
      <c r="C181" s="21">
        <v>2</v>
      </c>
      <c r="D181" s="22">
        <v>100</v>
      </c>
      <c r="E181" s="21">
        <v>0</v>
      </c>
      <c r="F181" s="22">
        <v>0</v>
      </c>
      <c r="G181" s="14">
        <v>2</v>
      </c>
    </row>
    <row r="182" spans="1:8" s="5" customFormat="1" ht="13.8" x14ac:dyDescent="0.3">
      <c r="A182" s="10"/>
      <c r="B182" s="11" t="s">
        <v>157</v>
      </c>
      <c r="C182" s="21">
        <v>0</v>
      </c>
      <c r="D182" s="22">
        <v>0</v>
      </c>
      <c r="E182" s="21">
        <v>1</v>
      </c>
      <c r="F182" s="22">
        <v>100</v>
      </c>
      <c r="G182" s="14">
        <v>1</v>
      </c>
    </row>
    <row r="183" spans="1:8" s="5" customFormat="1" ht="13.8" x14ac:dyDescent="0.3">
      <c r="A183" s="10"/>
      <c r="B183" s="11" t="s">
        <v>158</v>
      </c>
      <c r="C183" s="21">
        <v>462</v>
      </c>
      <c r="D183" s="22">
        <v>29.4</v>
      </c>
      <c r="E183" s="21">
        <v>1107</v>
      </c>
      <c r="F183" s="22">
        <v>70.599999999999994</v>
      </c>
      <c r="G183" s="14">
        <v>1569</v>
      </c>
    </row>
    <row r="184" spans="1:8" s="5" customFormat="1" x14ac:dyDescent="0.3">
      <c r="A184" s="23"/>
      <c r="B184" s="20" t="s">
        <v>159</v>
      </c>
      <c r="C184" s="21">
        <v>14</v>
      </c>
      <c r="D184" s="22">
        <v>36.799999999999997</v>
      </c>
      <c r="E184" s="21">
        <v>24</v>
      </c>
      <c r="F184" s="22">
        <v>63.2</v>
      </c>
      <c r="G184" s="14">
        <v>38</v>
      </c>
      <c r="H184" s="2"/>
    </row>
    <row r="185" spans="1:8" s="5" customFormat="1" x14ac:dyDescent="0.3">
      <c r="A185" s="23"/>
      <c r="B185" s="20" t="s">
        <v>160</v>
      </c>
      <c r="C185" s="25">
        <v>35</v>
      </c>
      <c r="D185" s="26">
        <v>37.6</v>
      </c>
      <c r="E185" s="21">
        <v>58</v>
      </c>
      <c r="F185" s="26">
        <v>62.4</v>
      </c>
      <c r="G185" s="14">
        <v>93</v>
      </c>
      <c r="H185" s="2"/>
    </row>
    <row r="186" spans="1:8" s="5" customFormat="1" x14ac:dyDescent="0.3">
      <c r="A186" s="23"/>
      <c r="B186" s="20" t="s">
        <v>161</v>
      </c>
      <c r="C186" s="25">
        <v>0</v>
      </c>
      <c r="D186" s="26">
        <v>0</v>
      </c>
      <c r="E186" s="21">
        <v>3</v>
      </c>
      <c r="F186" s="26">
        <v>100</v>
      </c>
      <c r="G186" s="14">
        <v>3</v>
      </c>
      <c r="H186" s="2"/>
    </row>
    <row r="187" spans="1:8" s="5" customFormat="1" x14ac:dyDescent="0.3">
      <c r="A187" s="23"/>
      <c r="B187" s="20" t="s">
        <v>162</v>
      </c>
      <c r="C187" s="25">
        <v>14</v>
      </c>
      <c r="D187" s="26">
        <v>27.5</v>
      </c>
      <c r="E187" s="21">
        <v>37</v>
      </c>
      <c r="F187" s="26">
        <v>72.5</v>
      </c>
      <c r="G187" s="14">
        <v>51</v>
      </c>
      <c r="H187" s="2"/>
    </row>
    <row r="188" spans="1:8" s="5" customFormat="1" x14ac:dyDescent="0.3">
      <c r="A188" s="23"/>
      <c r="B188" s="20" t="s">
        <v>163</v>
      </c>
      <c r="C188" s="25">
        <v>9</v>
      </c>
      <c r="D188" s="26">
        <v>24.3</v>
      </c>
      <c r="E188" s="21">
        <v>28</v>
      </c>
      <c r="F188" s="26">
        <v>75.7</v>
      </c>
      <c r="G188" s="14">
        <v>37</v>
      </c>
      <c r="H188" s="2"/>
    </row>
    <row r="189" spans="1:8" s="5" customFormat="1" x14ac:dyDescent="0.3">
      <c r="A189" s="23"/>
      <c r="B189" s="20" t="s">
        <v>164</v>
      </c>
      <c r="C189" s="25">
        <v>3</v>
      </c>
      <c r="D189" s="26">
        <v>16.7</v>
      </c>
      <c r="E189" s="21">
        <v>15</v>
      </c>
      <c r="F189" s="26">
        <v>83.3</v>
      </c>
      <c r="G189" s="14">
        <v>18</v>
      </c>
      <c r="H189" s="2"/>
    </row>
    <row r="190" spans="1:8" s="5" customFormat="1" x14ac:dyDescent="0.3">
      <c r="A190" s="23"/>
      <c r="B190" s="20" t="s">
        <v>188</v>
      </c>
      <c r="C190" s="25">
        <v>42</v>
      </c>
      <c r="D190" s="26">
        <v>36.799999999999997</v>
      </c>
      <c r="E190" s="21">
        <v>72</v>
      </c>
      <c r="F190" s="26">
        <v>63.2</v>
      </c>
      <c r="G190" s="14">
        <v>114</v>
      </c>
      <c r="H190" s="2"/>
    </row>
    <row r="191" spans="1:8" s="5" customFormat="1" x14ac:dyDescent="0.3">
      <c r="A191" s="23"/>
      <c r="B191" s="20" t="s">
        <v>165</v>
      </c>
      <c r="C191" s="25">
        <v>25</v>
      </c>
      <c r="D191" s="26">
        <v>37.9</v>
      </c>
      <c r="E191" s="21">
        <v>41</v>
      </c>
      <c r="F191" s="26">
        <v>62.1</v>
      </c>
      <c r="G191" s="14">
        <v>66</v>
      </c>
      <c r="H191" s="2"/>
    </row>
    <row r="192" spans="1:8" s="5" customFormat="1" x14ac:dyDescent="0.3">
      <c r="A192" s="23"/>
      <c r="B192" s="20" t="s">
        <v>166</v>
      </c>
      <c r="C192" s="25">
        <v>4</v>
      </c>
      <c r="D192" s="26">
        <v>21.1</v>
      </c>
      <c r="E192" s="21">
        <v>15</v>
      </c>
      <c r="F192" s="26">
        <v>78.900000000000006</v>
      </c>
      <c r="G192" s="14">
        <v>19</v>
      </c>
      <c r="H192" s="2"/>
    </row>
    <row r="193" spans="1:8" s="5" customFormat="1" x14ac:dyDescent="0.3">
      <c r="A193" s="27"/>
      <c r="B193" s="28" t="s">
        <v>189</v>
      </c>
      <c r="C193" s="25">
        <v>1</v>
      </c>
      <c r="D193" s="26">
        <v>100</v>
      </c>
      <c r="E193" s="21">
        <v>0</v>
      </c>
      <c r="F193" s="26">
        <v>0</v>
      </c>
      <c r="G193" s="14">
        <v>1</v>
      </c>
      <c r="H193" s="2"/>
    </row>
    <row r="194" spans="1:8" x14ac:dyDescent="0.3">
      <c r="A194" s="29" t="s">
        <v>4</v>
      </c>
      <c r="B194" s="30"/>
      <c r="C194" s="31">
        <v>51192</v>
      </c>
      <c r="D194" s="32">
        <v>0.26300000000000001</v>
      </c>
      <c r="E194" s="31">
        <v>143279</v>
      </c>
      <c r="F194" s="33">
        <v>0.73699999999999999</v>
      </c>
      <c r="G194" s="34">
        <v>194471</v>
      </c>
    </row>
    <row r="195" spans="1:8" ht="70.5" customHeight="1" x14ac:dyDescent="0.3">
      <c r="A195" s="37" t="s">
        <v>194</v>
      </c>
      <c r="B195" s="37"/>
      <c r="C195" s="37"/>
      <c r="D195" s="37"/>
      <c r="E195" s="37"/>
      <c r="F195" s="37"/>
      <c r="G195" s="37"/>
    </row>
    <row r="196" spans="1:8" x14ac:dyDescent="0.3">
      <c r="A196" s="38" t="s">
        <v>195</v>
      </c>
      <c r="B196" s="38"/>
      <c r="C196" s="38"/>
      <c r="D196" s="38"/>
      <c r="E196" s="38"/>
      <c r="F196" s="38"/>
      <c r="G196" s="38"/>
    </row>
    <row r="197" spans="1:8" x14ac:dyDescent="0.3">
      <c r="A197" s="39" t="s">
        <v>192</v>
      </c>
      <c r="B197" s="39"/>
      <c r="C197" s="39"/>
      <c r="D197" s="39"/>
      <c r="E197" s="39"/>
      <c r="F197" s="39"/>
      <c r="G197" s="39"/>
    </row>
  </sheetData>
  <mergeCells count="12">
    <mergeCell ref="A195:G195"/>
    <mergeCell ref="A196:G196"/>
    <mergeCell ref="A197:G197"/>
    <mergeCell ref="B1:G1"/>
    <mergeCell ref="B2:G2"/>
    <mergeCell ref="A3:B3"/>
    <mergeCell ref="A4:G4"/>
    <mergeCell ref="A6:G6"/>
    <mergeCell ref="A8:B9"/>
    <mergeCell ref="C8:D8"/>
    <mergeCell ref="E8:F8"/>
    <mergeCell ref="G8:G9"/>
  </mergeCells>
  <conditionalFormatting sqref="A10:G194">
    <cfRule type="expression" dxfId="0" priority="1">
      <formula>MOD(ROW(),2)=0</formula>
    </cfRule>
  </conditionalFormatting>
  <pageMargins left="0.25" right="0.25" top="0.75" bottom="0.75" header="0.3" footer="0.3"/>
  <pageSetup scale="88"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C2</vt:lpstr>
      <vt:lpstr>'C2'!Print_Titles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2024-11-08T15:30:49Z</cp:lastPrinted>
  <dcterms:created xsi:type="dcterms:W3CDTF">2024-11-08T15:15:33Z</dcterms:created>
  <dcterms:modified xsi:type="dcterms:W3CDTF">2024-12-12T15:07:39Z</dcterms:modified>
</cp:coreProperties>
</file>