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Faculty Roster\Contract\2019-24\USMSF\USMSF 2023\For the Web\"/>
    </mc:Choice>
  </mc:AlternateContent>
  <xr:revisionPtr revIDLastSave="0" documentId="13_ncr:1_{0A96A99D-6DCD-4FD4-846F-A8D4A117B5E8}" xr6:coauthVersionLast="47" xr6:coauthVersionMax="47" xr10:uidLastSave="{00000000-0000-0000-0000-000000000000}"/>
  <workbookProtection lockStructure="1"/>
  <bookViews>
    <workbookView xWindow="-120" yWindow="-120" windowWidth="29040" windowHeight="15990" xr2:uid="{32C1E4B4-592B-4021-B202-C692451F1FE4}"/>
  </bookViews>
  <sheets>
    <sheet name="Cover" sheetId="1" r:id="rId1"/>
    <sheet name="Table of Contents" sheetId="2" r:id="rId2"/>
    <sheet name="Summary" sheetId="3" r:id="rId3"/>
    <sheet name="USMSF Table 1" sheetId="4" r:id="rId4"/>
    <sheet name="USMSF Table 2" sheetId="5" r:id="rId5"/>
    <sheet name="USMSF Table 3" sheetId="6" r:id="rId6"/>
    <sheet name="USMSF Table 4" sheetId="7" r:id="rId7"/>
    <sheet name="USMSF Table 5" sheetId="8" r:id="rId8"/>
    <sheet name="USMSF Table 6" sheetId="9" r:id="rId9"/>
    <sheet name="USMSF Table 7" sheetId="10" r:id="rId10"/>
    <sheet name="USMSF Table 8" sheetId="11" r:id="rId11"/>
    <sheet name="USMSF Table 9" sheetId="12" r:id="rId12"/>
    <sheet name="USMSF Table 10" sheetId="13" r:id="rId13"/>
    <sheet name="USMSF Table 11" sheetId="14" r:id="rId14"/>
    <sheet name="USMSF Table 12" sheetId="15" r:id="rId15"/>
    <sheet name="USMSF Table 13" sheetId="16" r:id="rId16"/>
    <sheet name="USMSF Table 14" sheetId="17" r:id="rId17"/>
    <sheet name="USMSF Table 15" sheetId="18" r:id="rId18"/>
    <sheet name="USMSF Table 16" sheetId="19" r:id="rId19"/>
    <sheet name="USMSF Table 17" sheetId="20" r:id="rId20"/>
    <sheet name="USMSF Table 18" sheetId="21" r:id="rId21"/>
    <sheet name="USMSF Table 19" sheetId="22" r:id="rId22"/>
    <sheet name="USMSF Table 20" sheetId="23" r:id="rId23"/>
    <sheet name="Supplemental Table A" sheetId="24" r:id="rId24"/>
    <sheet name="Supplemental Table B" sheetId="25" r:id="rId25"/>
    <sheet name="Supplemental Table C" sheetId="26" r:id="rId26"/>
    <sheet name="Supplemental Table D" sheetId="27" r:id="rId27"/>
    <sheet name="Supplemental Table E" sheetId="28" r:id="rId28"/>
    <sheet name="Supplemental Table F" sheetId="29" r:id="rId29"/>
    <sheet name="Supplemental Table G" sheetId="30" r:id="rId30"/>
    <sheet name="Supplemental Table H" sheetId="31" r:id="rId31"/>
    <sheet name="Supplemental Table I" sheetId="32" r:id="rId32"/>
  </sheets>
  <definedNames>
    <definedName name="_xlnm._FilterDatabase" localSheetId="23" hidden="1">'Supplemental Table A'!$A$8:$L$11</definedName>
    <definedName name="_xlnm._FilterDatabase" localSheetId="25" hidden="1">'Supplemental Table C'!$A$7:$W$48</definedName>
    <definedName name="_xlnm.Print_Area" localSheetId="0">Cover!$A$1:$I$28</definedName>
    <definedName name="_xlnm.Print_Area" localSheetId="2">Summary!$A$1:$B$6</definedName>
    <definedName name="_xlnm.Print_Area" localSheetId="23">'Supplemental Table A'!$A$1:$L$227</definedName>
    <definedName name="_xlnm.Print_Area" localSheetId="24">'Supplemental Table B'!$A$1:$L$225</definedName>
    <definedName name="_xlnm.Print_Area" localSheetId="27">'Supplemental Table E'!$A$1:$C$31</definedName>
    <definedName name="_xlnm.Print_Area" localSheetId="28">'Supplemental Table F'!$A$1:$J$29</definedName>
    <definedName name="_xlnm.Print_Area" localSheetId="29">'Supplemental Table G'!$A$1:$J$33</definedName>
    <definedName name="_xlnm.Print_Area" localSheetId="1">'Table of Contents'!$A$1:$B$36</definedName>
    <definedName name="_xlnm.Print_Area" localSheetId="3">'USMSF Table 1'!$A$1:$B$52</definedName>
    <definedName name="_xlnm.Print_Area" localSheetId="12">'USMSF Table 10'!$A$1:$E$13</definedName>
    <definedName name="_xlnm.Print_Area" localSheetId="13">'USMSF Table 11'!$A$1:$G$37</definedName>
    <definedName name="_xlnm.Print_Area" localSheetId="14">'USMSF Table 12'!$A$1:$G$37</definedName>
    <definedName name="_xlnm.Print_Area" localSheetId="20">'USMSF Table 18'!$A$1:$V$222</definedName>
    <definedName name="_xlnm.Print_Area" localSheetId="21">'USMSF Table 19'!$A$1:$V$221</definedName>
    <definedName name="_xlnm.Print_Area" localSheetId="4">'USMSF Table 2'!$A$1:$E$163</definedName>
    <definedName name="_xlnm.Print_Area" localSheetId="22">'USMSF Table 20'!$A$1:$H$51</definedName>
    <definedName name="_xlnm.Print_Area" localSheetId="5">'USMSF Table 3'!$A$1:$G$20</definedName>
    <definedName name="_xlnm.Print_Area" localSheetId="7">'USMSF Table 5'!$A$1:$G$20</definedName>
    <definedName name="_xlnm.Print_Area" localSheetId="9">'USMSF Table 7'!$A$1:$G$13</definedName>
    <definedName name="_xlnm.Print_Area" localSheetId="10">'USMSF Table 8'!$A$1:$E$20</definedName>
    <definedName name="_xlnm.Print_Area" localSheetId="11">'USMSF Table 9'!$A$1:$E$13</definedName>
    <definedName name="_xlnm.Print_Titles" localSheetId="23">'Supplemental Table A'!$1:$11</definedName>
    <definedName name="_xlnm.Print_Titles" localSheetId="24">'Supplemental Table B'!$1:$11</definedName>
    <definedName name="_xlnm.Print_Titles" localSheetId="25">'Supplemental Table C'!$A:$A</definedName>
    <definedName name="_xlnm.Print_Titles" localSheetId="26">'Supplemental Table D'!$1:$9</definedName>
    <definedName name="_xlnm.Print_Titles" localSheetId="19">'USMSF Table 17'!$1:$8</definedName>
    <definedName name="_xlnm.Print_Titles" localSheetId="20">'USMSF Table 18'!$1:$9</definedName>
    <definedName name="_xlnm.Print_Titles" localSheetId="21">'USMSF Table 19'!$1:$8</definedName>
    <definedName name="_xlnm.Print_Titles" localSheetId="4">'USMSF Table 2'!$1:$4</definedName>
    <definedName name="_xlnm.Print_Titles" localSheetId="22">'USMSF Table 20'!$1:$8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<sst xmlns="http://schemas.openxmlformats.org/spreadsheetml/2006/main" count="2787" uniqueCount="792">
  <si>
    <t>U.S. Medical School Faculty</t>
  </si>
  <si>
    <t>Table of Contents</t>
  </si>
  <si>
    <t>Click on a table below to go to the corresponding tab.</t>
  </si>
  <si>
    <t>Distribution of Full-time U.S. Medical School Faculty by:</t>
  </si>
  <si>
    <t>Table 1:</t>
  </si>
  <si>
    <t>Department</t>
  </si>
  <si>
    <t>Table 2:</t>
  </si>
  <si>
    <t>Medical School and Department Type</t>
  </si>
  <si>
    <t>Table 3:</t>
  </si>
  <si>
    <t>Rank and Race/Ethnicity</t>
  </si>
  <si>
    <t>Table 4:</t>
  </si>
  <si>
    <t>Rank and Department</t>
  </si>
  <si>
    <t>Table 5:</t>
  </si>
  <si>
    <t>Degree and Race/Ethnicity</t>
  </si>
  <si>
    <t>Table 6:</t>
  </si>
  <si>
    <t>Degree and Department</t>
  </si>
  <si>
    <t>Table 7:</t>
  </si>
  <si>
    <t>Degree and Rank</t>
  </si>
  <si>
    <t>Table 8:</t>
  </si>
  <si>
    <t>Gender and Race/Ethnicity</t>
  </si>
  <si>
    <t>Table 9:</t>
  </si>
  <si>
    <t>Gender and Rank</t>
  </si>
  <si>
    <t>Table 10:</t>
  </si>
  <si>
    <t>Gender and Degree</t>
  </si>
  <si>
    <t>Table 11:</t>
  </si>
  <si>
    <t>Gender, Race/Ethnicity, and Rank</t>
  </si>
  <si>
    <t>Table 12:</t>
  </si>
  <si>
    <t>Gender, Race/Ethnicity, and Degree</t>
  </si>
  <si>
    <t>Table 13:</t>
  </si>
  <si>
    <t>Gender, Rank, and Department</t>
  </si>
  <si>
    <t>Table 14:</t>
  </si>
  <si>
    <t>Gender, Degree, and Department</t>
  </si>
  <si>
    <t>Table 15:</t>
  </si>
  <si>
    <t>Gender, Race/Ethnicity, Rank, and Tenure Status</t>
  </si>
  <si>
    <t>Table 16:</t>
  </si>
  <si>
    <t>Gender, Race/Ethnicity, and Department</t>
  </si>
  <si>
    <t>Table 17:</t>
  </si>
  <si>
    <t>Gender, Race/Ethnicity, Degree, and Department</t>
  </si>
  <si>
    <t>Table 18:</t>
  </si>
  <si>
    <t>Gender, Race/Ethnicity, Tenure Status, and Department</t>
  </si>
  <si>
    <t>Table 19:</t>
  </si>
  <si>
    <t>Gender, Race/Ethnicity, Rank, and Department</t>
  </si>
  <si>
    <t>Table 20:</t>
  </si>
  <si>
    <t>Gender, Rank, Degree, and Department Type</t>
  </si>
  <si>
    <t>Supplemental Tables:</t>
  </si>
  <si>
    <t>Table A:</t>
  </si>
  <si>
    <t>Average Full-time Faculty New Hires and Departures by Medical School and Gender</t>
  </si>
  <si>
    <t>Table B:</t>
  </si>
  <si>
    <t>Average Full-time Faculty Promotions by Medical School, Rank, and Gender</t>
  </si>
  <si>
    <t>Table C:</t>
  </si>
  <si>
    <t>Department Chairs by Department, Gender, and Race/Ethnicity</t>
  </si>
  <si>
    <t>Table D:</t>
  </si>
  <si>
    <t>Department Chairs by Medical School, Department Type, and Gender</t>
  </si>
  <si>
    <t>Table E:</t>
  </si>
  <si>
    <t>Faculty by Race/Ethnicity (Alone and in Combination)</t>
  </si>
  <si>
    <t>Table F:</t>
  </si>
  <si>
    <t>Faculty by Gender, Rank, and Age Group</t>
  </si>
  <si>
    <t>Table G:</t>
  </si>
  <si>
    <t>Faculty by Race/Ethnicity, Rank, and Age Group</t>
  </si>
  <si>
    <t>Table H:</t>
  </si>
  <si>
    <t>Average Age by Gender, Rank, and Department Type</t>
  </si>
  <si>
    <t>Table I:</t>
  </si>
  <si>
    <t>Average Age by Race/Ethnicity, Rank, and Department Type</t>
  </si>
  <si>
    <t>Summary</t>
  </si>
  <si>
    <t>The annual report "U.S. Medical School Faculty" is a set of tables and trend analyses that answer common questions about the national distribution of full-time faculty. The information is displayed by various characteristics such as department, rank, degree, tenure status, gender, and race/ethnicity. The trends summarize changes in full-time faculty attrition and promotion rates, in the average age of full-time faculty and department chairs, and in the distribution of full-time faculty, department chairs, and medical school deans across various dimensions over time. Starting in 2017, the U.S. Medical School Faculty report also includes five supplemental tables showing information on department chairs, full-time faculty hires, departures, and promotions, and full-time faculty by race/ethnicity (alone and in combination). Starting in 2018, the U.S. Medical School Faculty report also includes an additional table (Table 20) that will be included in the report moving forward. Starting in 2020, the U.S. Medical School Faculty report includes four additional supplemental tables showing information on the age of faculty and department chairs.</t>
  </si>
  <si>
    <t>The data in this report are refreshed annually in January. For the most recent data, please contact your medical school's Faculty Roster Representative for access to FAMOUS, where much of these data are refreshed daily, going back to 1966. For a complete list of Faculty Roster Representatives by medical school, refer to the Member Directory for Roster Representatives.</t>
  </si>
  <si>
    <r>
      <rPr>
        <sz val="11"/>
        <rFont val="Calibri"/>
        <family val="2"/>
        <scheme val="minor"/>
      </rPr>
      <t xml:space="preserve">Note that the AAMC Faculty Roster does not necessarily reflect official faculty counts. As a result, the figures in these tables should be viewed and used with care. While the proportion of faculty across key variables may be reasonably accurate, the number of faculty may not be. For official LCME faculty counts, please visit the </t>
    </r>
    <r>
      <rPr>
        <u/>
        <sz val="11"/>
        <color theme="10"/>
        <rFont val="Calibri"/>
        <family val="2"/>
        <scheme val="minor"/>
      </rPr>
      <t>Medical School Profile System</t>
    </r>
    <r>
      <rPr>
        <sz val="11"/>
        <rFont val="Calibri"/>
        <family val="2"/>
        <scheme val="minor"/>
      </rPr>
      <t>. Although the Medical School Profile System reflects official faculty counts that institutions provide as part of their accreditation process, the Medical School Profile System does not always provide the kind of detail that the Faculty Roster provides. Moreover, the LCME collects aggregate data from medical schools once a year, while the Faculty Roster collects individual faculty data from medical schools on a rolling basis—these two different methodologies can lead to discrepancies.</t>
    </r>
  </si>
  <si>
    <t>Table 1: U.S. Medical School Faculty by Department, 2023</t>
  </si>
  <si>
    <t>The table below displays the number of full-time faculty at all U.S. medical schools as of December 31, 2023 by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</si>
  <si>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Total Full-time Faculty</t>
  </si>
  <si>
    <t>Basic Sciences</t>
  </si>
  <si>
    <t>Anatomy</t>
  </si>
  <si>
    <t>Biochemistry</t>
  </si>
  <si>
    <t>Microbiology</t>
  </si>
  <si>
    <t>Pathology (Basic Science)</t>
  </si>
  <si>
    <t>Pharmacology</t>
  </si>
  <si>
    <t>Physiology</t>
  </si>
  <si>
    <t>Other Basic Sciences</t>
  </si>
  <si>
    <t>Subtotal</t>
  </si>
  <si>
    <t>Clinical Sciences</t>
  </si>
  <si>
    <t>Anesthesiology</t>
  </si>
  <si>
    <t>Dermatology</t>
  </si>
  <si>
    <t>Emergency Medicine</t>
  </si>
  <si>
    <t>Family Practice</t>
  </si>
  <si>
    <t>Internal Medicine</t>
  </si>
  <si>
    <t>Neurology</t>
  </si>
  <si>
    <t>Obstetrics &amp; Gynecology</t>
  </si>
  <si>
    <t>Ophthalmology</t>
  </si>
  <si>
    <t>Orthopedic Surgery</t>
  </si>
  <si>
    <t>Otolaryngology</t>
  </si>
  <si>
    <t>Pathology (Clinical)</t>
  </si>
  <si>
    <t>Pediatrics</t>
  </si>
  <si>
    <t>Physical Medicine &amp; Rehabilitation</t>
  </si>
  <si>
    <t>Psychiatry</t>
  </si>
  <si>
    <t>Public Health &amp; Preventive Medicine</t>
  </si>
  <si>
    <t>Radiology</t>
  </si>
  <si>
    <t>Surgery</t>
  </si>
  <si>
    <t>Other Clinical Sciences</t>
  </si>
  <si>
    <t>Other</t>
  </si>
  <si>
    <t>Dentistry</t>
  </si>
  <si>
    <t>Other Health Professions</t>
  </si>
  <si>
    <t>Social Sciences</t>
  </si>
  <si>
    <t>Veterinary Sciences</t>
  </si>
  <si>
    <t>All Others</t>
  </si>
  <si>
    <t>Total</t>
  </si>
  <si>
    <t>Source: AAMC Faculty Roster, December 31, 2023 snapshot, as of 12/31/2023.</t>
  </si>
  <si>
    <t>Table 2: U.S. Medical School Faculty by Medical School and Department Type, 2023</t>
  </si>
  <si>
    <t>The table below displays the number of full-time faculty at all U.S. medical schools as of December 31, 2023 by medical school and department type.</t>
  </si>
  <si>
    <t>Medical School</t>
  </si>
  <si>
    <t>Basic Science</t>
  </si>
  <si>
    <t>Clinical</t>
  </si>
  <si>
    <t>Albany Medical College</t>
  </si>
  <si>
    <t>Albert Einstein College of Medicine</t>
  </si>
  <si>
    <t>Anne Burnett Marion School of Medicine at TCU</t>
  </si>
  <si>
    <t>Baylor College of Medicine</t>
  </si>
  <si>
    <t>Boston University Aram V. Chobanian &amp; Edward Avedisian School of Medicine</t>
  </si>
  <si>
    <t>Brody School of Medicine at East Carolina University</t>
  </si>
  <si>
    <t>CUNY School of Medicine</t>
  </si>
  <si>
    <t>California Northstate University College of Medicine</t>
  </si>
  <si>
    <t>California University of Science and Medicine-School of Medicine</t>
  </si>
  <si>
    <t>Carle Illinois College of Medicine</t>
  </si>
  <si>
    <t>Case Western Reserve University School of Medicine</t>
  </si>
  <si>
    <t>Central Michigan University College of Medicine</t>
  </si>
  <si>
    <t>Charles E. Schmidt College of Medicine at Florida Atlantic University</t>
  </si>
  <si>
    <t>Charles R. Drew University of Medicine and Science College of Medicine</t>
  </si>
  <si>
    <t>Chicago Medical School at Rosalind Franklin University of Medicine &amp; Science</t>
  </si>
  <si>
    <t>Columbia University Vagelos College of Physicians and Surgeons</t>
  </si>
  <si>
    <t>Cooper Medical School of Rowan University</t>
  </si>
  <si>
    <t>Creighton University School of Medicine</t>
  </si>
  <si>
    <t>Donald and Barbara Zucker School of Medicine at Hofstra/Northwell</t>
  </si>
  <si>
    <t>Drexel University College of Medicine</t>
  </si>
  <si>
    <t>Duke University School of Medicine</t>
  </si>
  <si>
    <t>East Tennessee State University James H. Quillen College of Medicine</t>
  </si>
  <si>
    <t>Eastern Virginia Medical School</t>
  </si>
  <si>
    <t>Emory University School of Medicine</t>
  </si>
  <si>
    <t>Florida International University Herbert Wertheim College of Medicine</t>
  </si>
  <si>
    <t>Florida State University College of Medicine</t>
  </si>
  <si>
    <t>Frank H. Netter MD School of Medicine at Quinnipiac University</t>
  </si>
  <si>
    <t>Frederick P. Whiddon College of Medicine at the University of South Alabama</t>
  </si>
  <si>
    <t>Geisel School of Medicine at Dartmouth</t>
  </si>
  <si>
    <t>Geisinger Commonwealth School of Medicine</t>
  </si>
  <si>
    <t>George Washington University School of Medicine and Health Sciences</t>
  </si>
  <si>
    <t>Georgetown University School of Medicine</t>
  </si>
  <si>
    <t>Hackensack Meridian School of Medicine</t>
  </si>
  <si>
    <t>Harvard Medical School</t>
  </si>
  <si>
    <t>Howard University College of Medicine</t>
  </si>
  <si>
    <t>Icahn School of Medicine at Mount Sinai</t>
  </si>
  <si>
    <t>Indiana University School of Medicine</t>
  </si>
  <si>
    <t>Jacobs School of Medicine and Biomedical Sciences at the University at Buffalo</t>
  </si>
  <si>
    <t>Johns Hopkins University School of Medicine</t>
  </si>
  <si>
    <t>Kaiser Permanente Bernard J. Tyson School of Medicine</t>
  </si>
  <si>
    <t>Keck School of Medicine of the University of Southern California</t>
  </si>
  <si>
    <t>Kirk Kerkorian School of Medicine at UNLV</t>
  </si>
  <si>
    <t>Lewis Katz School of Medicine at Temple University</t>
  </si>
  <si>
    <t>Loma Linda University School of Medicine</t>
  </si>
  <si>
    <t>Louisiana State University School of Medicine in New Orleans</t>
  </si>
  <si>
    <t>Louisiana State University School of Medicine in Shreveport</t>
  </si>
  <si>
    <t>Loyola University Chicago Stritch School of Medicine</t>
  </si>
  <si>
    <t>Marshall University Joan C. Edwards School of Medicine</t>
  </si>
  <si>
    <t>Mayo Clinic Alix School of Medicine</t>
  </si>
  <si>
    <t>McGovern Medical School at the University of Texas Health Science Center at Houston</t>
  </si>
  <si>
    <t>Medical College of Georgia at Augusta University</t>
  </si>
  <si>
    <t>Medical College of Wisconsin</t>
  </si>
  <si>
    <t>Medical University of South Carolina College of Medicine</t>
  </si>
  <si>
    <t>Meharry Medical College</t>
  </si>
  <si>
    <t>Mercer University School of Medicine</t>
  </si>
  <si>
    <t>Michigan State University College of Human Medicine</t>
  </si>
  <si>
    <t>Morehouse School of Medicine</t>
  </si>
  <si>
    <t>NYU Grossman Long Island School of Medicine</t>
  </si>
  <si>
    <t>NYU Grossman School of Medicine</t>
  </si>
  <si>
    <t>New York Medical College</t>
  </si>
  <si>
    <t>Northeast Ohio Medical University</t>
  </si>
  <si>
    <t>Northwestern University The Feinberg School of Medicine</t>
  </si>
  <si>
    <t>Nova Southeastern University Dr. Kiran C. Patel College of Allopathic Medicine</t>
  </si>
  <si>
    <t>Oakland University William Beaumont School of Medicine</t>
  </si>
  <si>
    <t>Ohio State University College of Medicine</t>
  </si>
  <si>
    <t>Oregon Health &amp; Science University School of Medicine</t>
  </si>
  <si>
    <t>Pennsylvania State University College of Medicine</t>
  </si>
  <si>
    <t>Perelman School of Medicine at the University of Pennsylvania</t>
  </si>
  <si>
    <t>Ponce Health Sciences University School of Medicine</t>
  </si>
  <si>
    <t>Renaissance School of Medicine at Stony Brook University</t>
  </si>
  <si>
    <t>Robert Larner, M.D., College of Medicine at the University of Vermont</t>
  </si>
  <si>
    <t>Rush Medical College of Rush University Medical Center</t>
  </si>
  <si>
    <t>Rutgers New Jersey Medical School</t>
  </si>
  <si>
    <t>Rutgers, Robert Wood Johnson Medical School</t>
  </si>
  <si>
    <t>SUNY Downstate Health Sciences University College of Medicine</t>
  </si>
  <si>
    <t>Saint Louis University School of Medicine</t>
  </si>
  <si>
    <t>San Juan Bautista School of Medicine</t>
  </si>
  <si>
    <t>Sidney Kimmel Medical College at Thomas Jefferson University</t>
  </si>
  <si>
    <t>Southern Illinois University School of Medicine</t>
  </si>
  <si>
    <t>Spencer Fox Eccles School of Medicine at the University of Utah</t>
  </si>
  <si>
    <t>Stanford University School of Medicine</t>
  </si>
  <si>
    <t>State University of New York Upstate Medical University Alan and Marlene Norton College of Medicine</t>
  </si>
  <si>
    <t>Texas A&amp;M University School of Medicine</t>
  </si>
  <si>
    <t>Texas Tech University Health Sciences Center Paul L. Foster School of Medicine</t>
  </si>
  <si>
    <t>Texas Tech University Health Sciences Center School of Medicine</t>
  </si>
  <si>
    <t>The University of Texas Health Science Center at San Antonio Joe R. and Teresa Lozano Long School of Medicine</t>
  </si>
  <si>
    <t>The University of Toledo College of Medicine and Life Sciences</t>
  </si>
  <si>
    <t>The Warren Alpert Medical School of Brown University</t>
  </si>
  <si>
    <t>Tufts University School of Medicine</t>
  </si>
  <si>
    <t>Tulane University School of Medicine</t>
  </si>
  <si>
    <t>USF Health Morsani College of Medicine</t>
  </si>
  <si>
    <t>Uniformed Services University of the Health Sciences F. Edward Hebert School of Medicine</t>
  </si>
  <si>
    <t>Universidad Central del Caribe School of Medicine</t>
  </si>
  <si>
    <t>University of Alabama at Birmingham Marnix E. Heersink School of Medicine</t>
  </si>
  <si>
    <t>University of Arizona College of Medicine</t>
  </si>
  <si>
    <t>University of Arizona College of Medicine - Phoenix</t>
  </si>
  <si>
    <t>University of Arkansas for Medical Sciences College of Medicine</t>
  </si>
  <si>
    <t>University of California, Davis, School of Medicine</t>
  </si>
  <si>
    <t>University of California, Irvine, School of Medicine</t>
  </si>
  <si>
    <t>University of California, Los Angeles David Geffen School of Medicine</t>
  </si>
  <si>
    <t>University of California, Riverside School of Medicine</t>
  </si>
  <si>
    <t>University of California, San Diego School of Medicine</t>
  </si>
  <si>
    <t>University of California, San Francisco, School of Medicine</t>
  </si>
  <si>
    <t>University of Central Florida College of Medicine</t>
  </si>
  <si>
    <t>University of Chicago Division of the Biological Sciences The Pritzker School of Medicine</t>
  </si>
  <si>
    <t>University of Cincinnati College of Medicine</t>
  </si>
  <si>
    <t>University of Colorado School of Medicine</t>
  </si>
  <si>
    <t>University of Connecticut School of Medicine</t>
  </si>
  <si>
    <t>University of Florida College of Medicine</t>
  </si>
  <si>
    <t>University of Hawaii, John A. Burns School of Medicine</t>
  </si>
  <si>
    <t>University of Houston Tilman J. Fertitta Family College of Medicine</t>
  </si>
  <si>
    <t>University of Illinois College of Medicine</t>
  </si>
  <si>
    <t>University of Iowa Roy J. and Lucille A. Carver College of Medicine</t>
  </si>
  <si>
    <t>University of Kansas School of Medicine</t>
  </si>
  <si>
    <t>University of Kentucky College of Medicine</t>
  </si>
  <si>
    <t>University of Louisville School of Medicine</t>
  </si>
  <si>
    <t>University of Maryland School of Medicine</t>
  </si>
  <si>
    <t>University of Massachusetts T.H. Chan School of Medicine</t>
  </si>
  <si>
    <t>University of Miami Leonard M. Miller School of Medicine</t>
  </si>
  <si>
    <t>University of Michigan Medical School</t>
  </si>
  <si>
    <t>University of Minnesota Medical School</t>
  </si>
  <si>
    <t>University of Mississippi School of Medicine</t>
  </si>
  <si>
    <t>University of Missouri-Columbia School of Medicine</t>
  </si>
  <si>
    <t>University of Missouri-Kansas City School of Medicine</t>
  </si>
  <si>
    <t>University of Nebraska College of Medicine</t>
  </si>
  <si>
    <t>University of Nevada, Reno School of Medicine</t>
  </si>
  <si>
    <t>University of New Mexico School of Medicine</t>
  </si>
  <si>
    <t>University of North Carolina at Chapel Hill School of Medicine</t>
  </si>
  <si>
    <t>University of North Dakota School of Medicine and Health Sciences</t>
  </si>
  <si>
    <t>University of Oklahoma College of Medicine</t>
  </si>
  <si>
    <t>University of Pittsburgh School of Medicine</t>
  </si>
  <si>
    <t>University of Puerto Rico School of Medicine</t>
  </si>
  <si>
    <t>University of Rochester School of Medicine and Dentistry</t>
  </si>
  <si>
    <t>University of South Carolina School of Medicine Columbia</t>
  </si>
  <si>
    <t>University of South Carolina School of Medicine Greenville</t>
  </si>
  <si>
    <t>University of South Dakota, Sanford School of Medicine</t>
  </si>
  <si>
    <t>University of Tennessee Health Science Center College of Medicine</t>
  </si>
  <si>
    <t>University of Texas Medical Branch John Sealy School of Medicine</t>
  </si>
  <si>
    <t>University of Texas Rio Grande Valley School of Medicine</t>
  </si>
  <si>
    <t>University of Texas Southwestern Medical School</t>
  </si>
  <si>
    <t>University of Texas at Austin Dell Medical School</t>
  </si>
  <si>
    <t>University of Virginia School of Medicine</t>
  </si>
  <si>
    <t>University of Washington School of Medicine</t>
  </si>
  <si>
    <t>University of Wisconsin School of Medicine and Public Health</t>
  </si>
  <si>
    <t>Vanderbilt University School of Medicine</t>
  </si>
  <si>
    <t>Virginia Commonwealth University School of Medicine</t>
  </si>
  <si>
    <t>Virginia Tech Carilion School of Medicine</t>
  </si>
  <si>
    <t>Wake Forest University School of Medicine</t>
  </si>
  <si>
    <t>Washington State University Elson S. Floyd College of Medicine</t>
  </si>
  <si>
    <t>Washington University in St. Louis School of Medicine</t>
  </si>
  <si>
    <t>Wayne State University School of Medicine</t>
  </si>
  <si>
    <t>Weill Cornell Medicine</t>
  </si>
  <si>
    <t>West Virginia University School of Medicine</t>
  </si>
  <si>
    <t>Western Michigan University Homer Stryker M.D. School of Medicine</t>
  </si>
  <si>
    <t>Wright State University Boonshoft School of Medicine</t>
  </si>
  <si>
    <t>Yale School of Medicine</t>
  </si>
  <si>
    <t>Table 3: U.S. Medical School Faculty by Rank and Race/Ethnicity, 2023</t>
  </si>
  <si>
    <t>The table below displays the number of full-time faculty at all U.S. medical schools as of December 31, 2023 by rank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</si>
  <si>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Race/Ethnicity</t>
  </si>
  <si>
    <t>Professor</t>
  </si>
  <si>
    <t>Associate
Professor</t>
  </si>
  <si>
    <t>Assistant
Professor</t>
  </si>
  <si>
    <t>Instructor</t>
  </si>
  <si>
    <t>American Indian or Alaska Native</t>
  </si>
  <si>
    <t>Asian</t>
  </si>
  <si>
    <t>Black or African American</t>
  </si>
  <si>
    <t>Hispanic, Latino, or of Spanish origin</t>
  </si>
  <si>
    <t>Native Hawaiian or Other Pacific Islander</t>
  </si>
  <si>
    <t>White</t>
  </si>
  <si>
    <t>Multiple Race/Ethnicity - Hispanic</t>
  </si>
  <si>
    <t>Multiple Race/Ethnicity - Non-Hispanic</t>
  </si>
  <si>
    <t>Unknown</t>
  </si>
  <si>
    <t>Table 4: U.S. Medical School Faculty by Rank and Department, 2023</t>
  </si>
  <si>
    <t>The table below displays the number of full-time faculty at all U.S. medical schools as of December 31, 2023 by rank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</si>
  <si>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Table 5: U.S. Medical School Faculty by Degree and Race/Ethnicity, 2023</t>
  </si>
  <si>
    <t>The table below displays the number of full-time faculty at all U.S. medical schools as of December 31, 2023 by degree type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</si>
  <si>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MD only</t>
  </si>
  <si>
    <t>PhD or Other Doctoral Degree</t>
  </si>
  <si>
    <t>MD and PhD or MD and Other Doctoral Degree</t>
  </si>
  <si>
    <t>Table 6: U.S. Medical School Faculty by Degree and Department, 2023</t>
  </si>
  <si>
    <t>The table below displays the number of full-time faculty at all U.S. medical schools as of December 31, 2023 by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</si>
  <si>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Table 7.  Distribution of U.S. Medical School Faculty by Degree and Rank, 2023</t>
  </si>
  <si>
    <t>The table below displays the number of full-time faculty at all U.S. medical schools as of December 31, 2023 by degree type and rank.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</si>
  <si>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Rank</t>
  </si>
  <si>
    <t>Associate Professor</t>
  </si>
  <si>
    <t>Assistant Professor</t>
  </si>
  <si>
    <t>Table 8: U.S. Medical School Faculty by Gender and Race/Ethnicity, 2023</t>
  </si>
  <si>
    <t>The table below displays the number of full-time faculty at all U.S. medical schools as of December 31, 2023 by gender and race/ethnicity.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</si>
  <si>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Men</t>
  </si>
  <si>
    <t>Women</t>
  </si>
  <si>
    <t>Unreported</t>
  </si>
  <si>
    <t>Table 9: U.S. Medical School Faculty by Gender and Rank, 2023</t>
  </si>
  <si>
    <t>The table below displays the number of full-time faculty at all U.S. medical schools as of December 31, 2023 by gender and rank.</t>
  </si>
  <si>
    <t>Table 10: U.S. Medical School Faculty by Gender and Degree, 2023</t>
  </si>
  <si>
    <t>The table below displays the number of full-time faculty at all U.S. medical schools as of December 31, 2023 by gender and degree type.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</si>
  <si>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Degree</t>
  </si>
  <si>
    <t>Table 11: U.S. Medical School Faculty by Gender, Race/Ethnicity, and Rank, 2023</t>
  </si>
  <si>
    <t>The table below displays the number of full-time faculty at all U.S. medical schools as of December 31, 2023 by gender, race/ethnicity, and rank.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</si>
  <si>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Total Men</t>
  </si>
  <si>
    <t>Total Women</t>
  </si>
  <si>
    <t>Note: These tables exclude 122 faculty with missing gender data.</t>
  </si>
  <si>
    <t>Table 12: U.S. Medical School Faculty by Gender, Race/Ethnicity, and Degree, 2023</t>
  </si>
  <si>
    <t>The table below displays the number of full-time faculty at all U.S. medical schools as of December 31, 2023 by gender, race/ethnicity, and degree type.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</si>
  <si>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Table 13: U.S. Medical School Faculty by Gender, Rank, and Department, 2023</t>
  </si>
  <si>
    <t>The table below displays the number of full-time faculty at all U.S. medical schools as of December 31, 2023 by gender, rank,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t>
  </si>
  <si>
    <t>Note: This table excludes 122 faculty with missing gender data.</t>
  </si>
  <si>
    <t>Table 14: U.S. Medical School Faculty by Gender, Degree, and Department, 2023</t>
  </si>
  <si>
    <t>The table below displays the number of full-time faculty at all U.S. medical schools as of December 31, 2023 by gender,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</si>
  <si>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PhD or Other
Doctoral Degree</t>
  </si>
  <si>
    <t>MD and PhD or 
MD and Other Doctoral Degree</t>
  </si>
  <si>
    <t>Table 15: U.S. Medical School Faculty by Gender, Race/Ethnicity, Rank, and Tenure Status, 2023</t>
  </si>
  <si>
    <t>The table below displays the number of full-time faculty at all U.S. medical schools as of December 31, 2023 by gender, race/ethnicity, rank, and tenure status.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"Tenure not available" tenure status break-out includes faculty at medical schools that do not offer tenure.</t>
  </si>
  <si>
    <t>Rank/Tenure Status</t>
  </si>
  <si>
    <t>American Indian or
Alaska Native</t>
  </si>
  <si>
    <t>Black or
African American</t>
  </si>
  <si>
    <t>Hispanic, Latino,
or of Spanish Origin</t>
  </si>
  <si>
    <t>Native Hawaiian or
Other Pacific Islander</t>
  </si>
  <si>
    <t>Multiple Race/Ethnicity - 
Hispanic</t>
  </si>
  <si>
    <t xml:space="preserve">Multiple Race/Ethnicity - 
Non-Hispanic </t>
  </si>
  <si>
    <t>Tenured</t>
  </si>
  <si>
    <t>On Track</t>
  </si>
  <si>
    <t>Not on Track</t>
  </si>
  <si>
    <t>Tenure not available</t>
  </si>
  <si>
    <t>Missing</t>
  </si>
  <si>
    <t>Table 16: U.S. Medical School Faculty by Gender, Race/Ethnicity, and Department, 2023</t>
  </si>
  <si>
    <t>The table below displays the number of full-time faculty at all U.S. medical schools as of December 31, 2023 by gender, race/ethnicity,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</si>
  <si>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Black or 
African American</t>
  </si>
  <si>
    <t>Native Hawaiian or 
Other Pacific Islander</t>
  </si>
  <si>
    <t>Table 17: U.S. Medical School Faculty by Gender, Race/Ethnicity, Degree, and Department, 2023</t>
  </si>
  <si>
    <t>The table below displays the number of full-time faculty at all U.S. medical schools as of December 31, 2023 by gender, race/ethnicity, degree type,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</si>
  <si>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Department/Gender/Degree</t>
  </si>
  <si>
    <t xml:space="preserve">Multiple Race/Ethnicity -
Non-Hispanic </t>
  </si>
  <si>
    <t>Family Medicine</t>
  </si>
  <si>
    <t>Table 18: U.S. Medical School Faculty by Gender, Race/Ethnicity, Tenure Status, and Department, 2023</t>
  </si>
  <si>
    <t>The table below displays the number of full-time faculty at all U.S. medical schools as of December 31, 2023 by gender, race/ethnicity, tenure status, and department classification.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 The "Not Available" tenure status break-out includes faculty at medical schools that do not offer tenure.</t>
  </si>
  <si>
    <t>Department/Tenure Status</t>
  </si>
  <si>
    <t>Table 19: U.S. Medical School Faculty by Gender, Race/Ethnicity, Rank, and Department, 2023</t>
  </si>
  <si>
    <t>The table below displays the number of full-time faculty at all U.S. medical schools as of December 31, 2023 by gender, race/ethnicity, rank, and department classification.By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faculty, the "Multiple Race/Ethnicity – Hispanic" break-out includes all faculty who are reported as Hispanic and at least one other race/ethnicity. The "Multiple Race/Ethnicity – Non-Hispanic" break-out includes all faculty who are reported as more than one race/ethnicity, but who are not reported as Hispanic.</t>
  </si>
  <si>
    <t>Department/Rank</t>
  </si>
  <si>
    <t>Pathology-Basic</t>
  </si>
  <si>
    <t>Pathology-Clinical</t>
  </si>
  <si>
    <t>Table 20: U.S. Medical School Faculty by Gender, Rank, Degree, and Department Type, 2023</t>
  </si>
  <si>
    <t>The table below displays the number of full-time faculty at all U.S. medical schools as of December 31, 2023 by gender, rank, degree, and department type. The "MD and PhD or MD and Other Doctoral Degree" break out includes faculty who hold both an MD or equivalent degree and a PhD or other doctoral degree, regardless of whether the degrees were earned simultaneously. "Other Doctoral Degree" includes doctorates in dentistry, veterinary medicine, public health, optometry, and other fields.</t>
  </si>
  <si>
    <t>Rank/Degree</t>
  </si>
  <si>
    <t>Clinical Science</t>
  </si>
  <si>
    <t>Other Degree</t>
  </si>
  <si>
    <t>Unknown Degree</t>
  </si>
  <si>
    <t>Other Rank</t>
  </si>
  <si>
    <t>Table A: Average Full-time Faculty New Hires and Departures by Medical School and Gender, Academic Years 2019–2020 Through 2022–2023</t>
  </si>
  <si>
    <t>The table below displays the average number and percentage of full-time faculty who were hired at or who left a medical school per year during academic year 2019–2020 through academic year 2022–2023. Data are reported to the Faculty Roster voluntarily on a rolling basis by medical schools throughout the year and thus reflect school-to-school differences in timeliness and consistency of reporting. As a result, comprehensive counts of new hires and departures in academic year 2022–2023 could not be calculated for all medical schools. For those medical schools whose Faculty Roster data are not comprehensive through June 30, 2023, the average numbers and percentages of new hires and departures were calculated for academic year 2019–2020 through academic year 2021–2022.</t>
  </si>
  <si>
    <t>Average New Hires Per Year</t>
  </si>
  <si>
    <t>Average Departures Per Year</t>
  </si>
  <si>
    <t>Total
New Hires</t>
  </si>
  <si>
    <t>Total Departures</t>
  </si>
  <si>
    <t>Women New Hires</t>
  </si>
  <si>
    <t>Men New Hires</t>
  </si>
  <si>
    <t>Women Departures</t>
  </si>
  <si>
    <t>Men Departures</t>
  </si>
  <si>
    <t>Average</t>
  </si>
  <si>
    <t>%</t>
  </si>
  <si>
    <t>ALABAMA</t>
  </si>
  <si>
    <t>Alabama-Heersink*</t>
  </si>
  <si>
    <t>South Alabama-Whiddon</t>
  </si>
  <si>
    <t>ARIZONA</t>
  </si>
  <si>
    <t>Arizona</t>
  </si>
  <si>
    <t>Arizona Phoenix*</t>
  </si>
  <si>
    <t>ARKANSAS</t>
  </si>
  <si>
    <t>Arkansas*</t>
  </si>
  <si>
    <t>CALIFORNIA</t>
  </si>
  <si>
    <t>California</t>
  </si>
  <si>
    <t>California Northstate*</t>
  </si>
  <si>
    <t>Drew**</t>
  </si>
  <si>
    <t>NA</t>
  </si>
  <si>
    <t>Kaiser Permanente-Tyson*</t>
  </si>
  <si>
    <t>Loma Linda*</t>
  </si>
  <si>
    <t>Southern Cal-Keck*</t>
  </si>
  <si>
    <t>Stanford*</t>
  </si>
  <si>
    <t>UC Davis*</t>
  </si>
  <si>
    <t>UC Irvine*</t>
  </si>
  <si>
    <t>UC Riverside*</t>
  </si>
  <si>
    <t>UC San Diego*</t>
  </si>
  <si>
    <t>UC San Francisco*</t>
  </si>
  <si>
    <t>UCLA-Geffen*</t>
  </si>
  <si>
    <t>COLORADO</t>
  </si>
  <si>
    <t>Colorado*</t>
  </si>
  <si>
    <t>CONNECTICUT</t>
  </si>
  <si>
    <t>Connecticut</t>
  </si>
  <si>
    <t>Quinnipiac-Netter*</t>
  </si>
  <si>
    <t>Yale*</t>
  </si>
  <si>
    <t>DISTRICT OF COLUMBIA</t>
  </si>
  <si>
    <t>George Washington*</t>
  </si>
  <si>
    <t>Georgetown*</t>
  </si>
  <si>
    <t>Howard*</t>
  </si>
  <si>
    <t>FLORIDA</t>
  </si>
  <si>
    <t>FIU-Wertheim*</t>
  </si>
  <si>
    <t>Florida*</t>
  </si>
  <si>
    <t>Florida Atlantic-Schmidt*</t>
  </si>
  <si>
    <t>Florida State*</t>
  </si>
  <si>
    <t>Miami-Miller*</t>
  </si>
  <si>
    <t>Nova Southeastern-Patel*</t>
  </si>
  <si>
    <t>UCF*</t>
  </si>
  <si>
    <t>USF-Morsani*</t>
  </si>
  <si>
    <t>GEORGIA</t>
  </si>
  <si>
    <t>Emory*</t>
  </si>
  <si>
    <t>MC Georgia Augusta*</t>
  </si>
  <si>
    <t>Mercer*</t>
  </si>
  <si>
    <t>Morehouse*</t>
  </si>
  <si>
    <t>HAWAII</t>
  </si>
  <si>
    <t>Hawaii-Burns*</t>
  </si>
  <si>
    <t>ILLINOIS</t>
  </si>
  <si>
    <t>Carle Illinois*</t>
  </si>
  <si>
    <t>Chicago Med Franklin*</t>
  </si>
  <si>
    <t>Chicago-Pritzker</t>
  </si>
  <si>
    <t>Illinois*</t>
  </si>
  <si>
    <t>Loyola-Stritch*</t>
  </si>
  <si>
    <t>Northwestern-Feinberg*</t>
  </si>
  <si>
    <t>Rush*</t>
  </si>
  <si>
    <t>Southern Illinois*</t>
  </si>
  <si>
    <t>INDIANA</t>
  </si>
  <si>
    <t>Indiana*</t>
  </si>
  <si>
    <t>IOWA</t>
  </si>
  <si>
    <t>Iowa-Carver</t>
  </si>
  <si>
    <t>KANSAS</t>
  </si>
  <si>
    <t>Kansas*</t>
  </si>
  <si>
    <t>KENTUCKY</t>
  </si>
  <si>
    <t>Kentucky*</t>
  </si>
  <si>
    <t>Louisville</t>
  </si>
  <si>
    <t>LOUISIANA</t>
  </si>
  <si>
    <t>LSU New Orleans*</t>
  </si>
  <si>
    <t>LSU Shreveport*</t>
  </si>
  <si>
    <t>Tulane*</t>
  </si>
  <si>
    <t>MARYLAND</t>
  </si>
  <si>
    <t>Johns Hopkins</t>
  </si>
  <si>
    <t>Maryland*</t>
  </si>
  <si>
    <t>Uniformed Services-Hebert*</t>
  </si>
  <si>
    <t>MASSACHUSETTS</t>
  </si>
  <si>
    <t>BU-Chobanian Avedisian*</t>
  </si>
  <si>
    <t>Harvard*</t>
  </si>
  <si>
    <t>Massachusetts-Chan*</t>
  </si>
  <si>
    <t>Tufts*</t>
  </si>
  <si>
    <t>MICHIGAN</t>
  </si>
  <si>
    <t>Central Michigan*</t>
  </si>
  <si>
    <t>Michigan*</t>
  </si>
  <si>
    <t>Michigan State</t>
  </si>
  <si>
    <t>Oakland Beaumont*</t>
  </si>
  <si>
    <t>Wayne State</t>
  </si>
  <si>
    <t>Western Michigan-Stryker*</t>
  </si>
  <si>
    <t>MINNESOTA</t>
  </si>
  <si>
    <t>Mayo-Alix*</t>
  </si>
  <si>
    <t>Minnesota</t>
  </si>
  <si>
    <t>MISSISSIPPI</t>
  </si>
  <si>
    <t>Mississippi*</t>
  </si>
  <si>
    <t>MISSOURI</t>
  </si>
  <si>
    <t>Missouri Columbia*</t>
  </si>
  <si>
    <t>Missouri Kansas City</t>
  </si>
  <si>
    <t>Saint Louis</t>
  </si>
  <si>
    <t>Washington U St Louis*</t>
  </si>
  <si>
    <t>NEBRASKA</t>
  </si>
  <si>
    <t>Creighton</t>
  </si>
  <si>
    <t>Nebraska*</t>
  </si>
  <si>
    <t>NEVADA</t>
  </si>
  <si>
    <t>Nevada Reno*</t>
  </si>
  <si>
    <t>UNLV-Kerkorian*</t>
  </si>
  <si>
    <t>NEW HAMPSHIRE</t>
  </si>
  <si>
    <t>Dartmouth-Geisel*</t>
  </si>
  <si>
    <t>NEW JERSEY</t>
  </si>
  <si>
    <t>Cooper Rowan*</t>
  </si>
  <si>
    <t>Hackensack Meridian*</t>
  </si>
  <si>
    <t>Rutgers New Jersey*</t>
  </si>
  <si>
    <t>Rutgers-RW Johnson*</t>
  </si>
  <si>
    <t>NEW MEXICO</t>
  </si>
  <si>
    <t>New Mexico*</t>
  </si>
  <si>
    <t>NEW YORK</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</si>
  <si>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</si>
  <si>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</si>
  <si>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</si>
  <si>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</si>
  <si>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</si>
  <si>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</si>
  <si>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</si>
  <si>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</si>
  <si>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</si>
  <si>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</si>
  <si>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</si>
  <si>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</si>
  <si>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</si>
  <si>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</si>
  <si>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</si>
  <si>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NORTH CAROLINA</t>
  </si>
  <si>
    <t>Duke*</t>
  </si>
  <si>
    <t>East Carolina-Brody*</t>
  </si>
  <si>
    <t>North Carolina</t>
  </si>
  <si>
    <t>Wake Forest*</t>
  </si>
  <si>
    <t>NORTH DAKOTA</t>
  </si>
  <si>
    <t>North Dakota*</t>
  </si>
  <si>
    <t>OHIO</t>
  </si>
  <si>
    <t>Case Western Reserve*</t>
  </si>
  <si>
    <t>Cincinnati</t>
  </si>
  <si>
    <t>Northeast Ohio*</t>
  </si>
  <si>
    <t>Ohio State*</t>
  </si>
  <si>
    <t>Toledo*</t>
  </si>
  <si>
    <t>Wright State-Boonshoft*</t>
  </si>
  <si>
    <t>OKLAHOMA</t>
  </si>
  <si>
    <t>Oklahoma</t>
  </si>
  <si>
    <t>OREGON</t>
  </si>
  <si>
    <t>Oregon*</t>
  </si>
  <si>
    <t>PENNSYLVANIA</t>
  </si>
  <si>
    <t>Drexel*</t>
  </si>
  <si>
    <t>Geisinger Commonwealth*</t>
  </si>
  <si>
    <t>Jefferson-Kimmel*</t>
  </si>
  <si>
    <t>Penn State*</t>
  </si>
  <si>
    <t>Pennsylvania-Perelman*</t>
  </si>
  <si>
    <t>Pittsburgh*</t>
  </si>
  <si>
    <t>Temple-Katz</t>
  </si>
  <si>
    <t>PUERTO RICO</t>
  </si>
  <si>
    <t>Caribe*</t>
  </si>
  <si>
    <t>Ponce*</t>
  </si>
  <si>
    <t>Puerto Rico</t>
  </si>
  <si>
    <t>San Juan Bautista*</t>
  </si>
  <si>
    <t>RHODE ISLAND</t>
  </si>
  <si>
    <t>Brown-Alpert*</t>
  </si>
  <si>
    <t>SOUTH CAROLINA</t>
  </si>
  <si>
    <t>MU South Carolina*</t>
  </si>
  <si>
    <t>South Carolina Columbia*</t>
  </si>
  <si>
    <t>South Carolina Greenville*</t>
  </si>
  <si>
    <t>SOUTH DAKOTA</t>
  </si>
  <si>
    <t>South Dakota-Sanford*</t>
  </si>
  <si>
    <t>TENNESSEE</t>
  </si>
  <si>
    <t>East Tennessee-Quillen*</t>
  </si>
  <si>
    <t>Meharry*</t>
  </si>
  <si>
    <t>Tennessee</t>
  </si>
  <si>
    <t>Vanderbilt*</t>
  </si>
  <si>
    <t>TEXAS</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</si>
  <si>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</si>
  <si>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</si>
  <si>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</si>
  <si>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</si>
  <si>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</si>
  <si>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</si>
  <si>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</si>
  <si>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</si>
  <si>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</si>
  <si>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</si>
  <si>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</si>
  <si>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</si>
  <si>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UTAH</t>
  </si>
  <si>
    <t>Utah-Eccles*</t>
  </si>
  <si>
    <t>VERMONT</t>
  </si>
  <si>
    <t>Vermont-Larner*</t>
  </si>
  <si>
    <t>VIRGINIA</t>
  </si>
  <si>
    <t>Eastern Virginia</t>
  </si>
  <si>
    <t>Virginia*</t>
  </si>
  <si>
    <t>Virginia Commonwealth*</t>
  </si>
  <si>
    <t>Virginia Tech Carilion*</t>
  </si>
  <si>
    <t>WASHINGTON</t>
  </si>
  <si>
    <t>U Washington*</t>
  </si>
  <si>
    <t>Washington State-Floyd*</t>
  </si>
  <si>
    <t>WEST VIRGINIA</t>
  </si>
  <si>
    <t>Marshall-Edwards</t>
  </si>
  <si>
    <t>West Virginia*</t>
  </si>
  <si>
    <t>WISCONSIN</t>
  </si>
  <si>
    <t>MC Wisconsin*</t>
  </si>
  <si>
    <t>Wisconsin*</t>
  </si>
  <si>
    <t xml:space="preserve"> </t>
  </si>
  <si>
    <t>Notes</t>
  </si>
  <si>
    <t>* The Faculty Roster data for these medical schools are not comprehensive through June 30, 2023, so the averages were calculated for academic year  2019–2020 through academic year 2021–2022.</t>
  </si>
  <si>
    <t>** New hire and departure data are not reported for medical schools that received accreditation after June 30, 2019.</t>
  </si>
  <si>
    <t>The table does not include newly hired or departed faculty with unreported gender (n = 88 and n = 61, respectively).</t>
  </si>
  <si>
    <t>As an example of how to interpret this table, the 16.8 figure for South Alabama-Whiddon under Average Women New Hires indicates that an average of 16.8 women per year were hired as full-time</t>
  </si>
  <si>
    <t xml:space="preserve">  faculty or moved to full-time status at the Frederick P. Whiddon College of Medicine at the University of South Alabama between academic year 2019–2020 and academic year 2022–2023, which</t>
  </si>
  <si>
    <t xml:space="preserve">  represents 43% of the total average full-time new hires at per year at the Frederick P. Whiddon College of Medicine at the University of South Alabama during the same time period (39.1). Similarly,</t>
  </si>
  <si>
    <t xml:space="preserve">  the 8.3 figure for South Alabama-Whiddon under Average Women Departures indicates that an average of 8.3 full-time women faculty per year left or moved to non-full-time status at the Frederick P.</t>
  </si>
  <si>
    <t xml:space="preserve">  Whiddon College of Medicine at the University of South Alabama between academic year 2019–2020 and academic year 2022–2023, which represents 34% of the total average full-time departures per year</t>
  </si>
  <si>
    <t xml:space="preserve">  at the Frederick P. Whiddon College of Medicine at the University of South Alabama during the same time period (24.6).</t>
  </si>
  <si>
    <t>Source: AAMC Faculty Roster, 12/31/2023 snapshot</t>
  </si>
  <si>
    <t>Table B: Average Full-time Faculty Promotions by Medical School, Rank, and Gender, Academic Years 2019–2020 Through 2022–2023</t>
  </si>
  <si>
    <t>The table below shows the average number and percentage of full-time faculty who were promoted at a medical school per year during academic year 2019–2020 through academic year 2022–2023. Data are reported to the Faculty Roster voluntarily on a rolling basis by medical schools throughout the year and thus reflect school-to-school differences in timeliness and consistency of reporting. As a result, comprehensive counts of promotions in academic year 2022–2023 could not be calculated for all medical schools. For those medical schools whose Faculty Roster data are not comprehensive through June 30, 2023, the average number and percentage of promotions were calculated for academic year 2019–2020 through academic year 2021–2022.</t>
  </si>
  <si>
    <t>Average Promotions to Associate Professor Per Year</t>
  </si>
  <si>
    <t>Average Promotions to Full Professor Per Year</t>
  </si>
  <si>
    <t>Women Promotions</t>
  </si>
  <si>
    <t>Men Promotions</t>
  </si>
  <si>
    <t>Total Promotions</t>
  </si>
  <si>
    <t>California Northstate</t>
  </si>
  <si>
    <t>Hackensack Meridian</t>
  </si>
  <si>
    <t>Caribe</t>
  </si>
  <si>
    <t>Ponce</t>
  </si>
  <si>
    <t>* The Faculty Roster data for these medical schools are not comprehensive through June 30, 2023, so the averages were calculated for academic year  2019–2020 through academic year 2022–2023.</t>
  </si>
  <si>
    <t>** Promotion data are not reported for medical schools that received accreditation after June 30, 2019.</t>
  </si>
  <si>
    <t>The table does not include faculty with unreported gender (n = 1).</t>
  </si>
  <si>
    <t>As an example of how to interpret this table, the 2.3 figure for South Alabama-Whiddon under Average Women Promotions to Associate Professor indicates that an average of 2.3 full-time</t>
  </si>
  <si>
    <t xml:space="preserve">  women faculty per year were promoted to Associate Professor at the Frederick P. Whiddon College of Medicine at the University of South Alabama between academic year 2019–2020 and academic year</t>
  </si>
  <si>
    <t xml:space="preserve">  2022–2023, which represents 40% of the total average full-time faculty promotions to Associate Professor per year at the Frederick P. Whiddon College of Medicine at the University of South Alabama</t>
  </si>
  <si>
    <t xml:space="preserve">  during the same time period (5.8).</t>
  </si>
  <si>
    <t>Table C: Department Chairs by Department, Gender, and Race/Ethnicity, 2023</t>
  </si>
  <si>
    <t>The table below shows the number of permanent, interim, or acting department chairs at all U.S. medical school as of December 31, 2023 by department classification, gender, and race/ethnicity.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chairs, the "Multiple Race/Ethnicity – Hispanic" breakout includes all chairs who are reported as Hispanic and at least one other race/ethnicity. The "Multiple Race/Ethnicity – Non-Hispanic" breakout includes all chairs who are reported as more than one race/ethnicity, but who are not reported as Hispanic.</t>
  </si>
  <si>
    <t>Hispanic, Latino, or of Spanish Origin</t>
  </si>
  <si>
    <t>Multiple Race/Ethnicity –
Hispanic</t>
  </si>
  <si>
    <t>Multiple Race/Ethnicity –
Non-Hispanic</t>
  </si>
  <si>
    <t>BASIC SCIENCES</t>
  </si>
  <si>
    <t>SUBTOTAL</t>
  </si>
  <si>
    <t/>
  </si>
  <si>
    <t>CLINICAL SCIENCES</t>
  </si>
  <si>
    <t>OTHER DEPARTMENTS</t>
  </si>
  <si>
    <t>TOTAL</t>
  </si>
  <si>
    <t>Note: This table excludes 1 chairs with missing gender data.</t>
  </si>
  <si>
    <t>Table D: Department Chairs by Medical School, Department Type, and Gender, 2023</t>
  </si>
  <si>
    <t>The table below displays the number of permanent, interim, and acting department chairs at all U.S. medical schools as of December 31, 2023 by medical school, department type, and gender. In order to provide unduplicated counts of chairs, the table shows the most recent chair appointment for an individual that was open on December 31, 2023. As a result, individuals who held chair appointments in multiple departments simultaneously are only counted once.</t>
  </si>
  <si>
    <t>Permanent Chairs</t>
  </si>
  <si>
    <t>Interim/Acting Chairs</t>
  </si>
  <si>
    <t>Alabama-Heersink</t>
  </si>
  <si>
    <t>Arizona Phoenix</t>
  </si>
  <si>
    <t>Arkansas</t>
  </si>
  <si>
    <t>Drew</t>
  </si>
  <si>
    <t>Kaiser Permanente-Tyson</t>
  </si>
  <si>
    <t>Loma Linda</t>
  </si>
  <si>
    <t>Southern Cal-Keck</t>
  </si>
  <si>
    <t>Stanford</t>
  </si>
  <si>
    <t>UC Davis</t>
  </si>
  <si>
    <t>UC Irvine</t>
  </si>
  <si>
    <t>UC Riverside</t>
  </si>
  <si>
    <t>UC San Diego</t>
  </si>
  <si>
    <t>UC San Francisco</t>
  </si>
  <si>
    <t>UCLA-Geffen</t>
  </si>
  <si>
    <t>Colorado</t>
  </si>
  <si>
    <t>Quinnipiac-Netter</t>
  </si>
  <si>
    <t>Yale</t>
  </si>
  <si>
    <t>George Washington</t>
  </si>
  <si>
    <t>Georgetown</t>
  </si>
  <si>
    <t>Howard</t>
  </si>
  <si>
    <t>FIU-Wertheim</t>
  </si>
  <si>
    <t>Florida</t>
  </si>
  <si>
    <t>Florida Atlantic-Schmidt</t>
  </si>
  <si>
    <t>Florida State</t>
  </si>
  <si>
    <t>Miami-Miller</t>
  </si>
  <si>
    <t>Nova Southeastern-Patel</t>
  </si>
  <si>
    <t>UCF</t>
  </si>
  <si>
    <t>USF-Morsani</t>
  </si>
  <si>
    <t>Emory</t>
  </si>
  <si>
    <t>MC Georgia Augusta</t>
  </si>
  <si>
    <t>Mercer</t>
  </si>
  <si>
    <t>Morehouse</t>
  </si>
  <si>
    <t>Hawaii-Burns</t>
  </si>
  <si>
    <t>Carle Illinois</t>
  </si>
  <si>
    <t>Illinois</t>
  </si>
  <si>
    <t>Loyola-Stritch</t>
  </si>
  <si>
    <t>Northwestern-Feinberg</t>
  </si>
  <si>
    <t>Rush</t>
  </si>
  <si>
    <t>Southern Illinois</t>
  </si>
  <si>
    <t>Indiana</t>
  </si>
  <si>
    <t>Kansas</t>
  </si>
  <si>
    <t>Kentucky</t>
  </si>
  <si>
    <t>LSU New Orleans</t>
  </si>
  <si>
    <t>LSU Shreveport</t>
  </si>
  <si>
    <t>Tulane</t>
  </si>
  <si>
    <t>Maryland</t>
  </si>
  <si>
    <t>Uniformed Services-Hebert</t>
  </si>
  <si>
    <t>BU-Chobanian Avedisian</t>
  </si>
  <si>
    <t>Harvard</t>
  </si>
  <si>
    <t>Massachusetts-Chan</t>
  </si>
  <si>
    <t>Tufts</t>
  </si>
  <si>
    <t>Central Michigan</t>
  </si>
  <si>
    <t>Michigan</t>
  </si>
  <si>
    <t>Oakland Beaumont</t>
  </si>
  <si>
    <t>Western Michigan-Stryker</t>
  </si>
  <si>
    <t>Mayo-Alix</t>
  </si>
  <si>
    <t>Mississippi</t>
  </si>
  <si>
    <t>Missouri Columbia</t>
  </si>
  <si>
    <t>Washington U St Louis</t>
  </si>
  <si>
    <t>Nebraska</t>
  </si>
  <si>
    <t>Nevada Reno</t>
  </si>
  <si>
    <t>UNLV-Kerkorian</t>
  </si>
  <si>
    <t>Dartmouth-Geisel</t>
  </si>
  <si>
    <t>Cooper Rowan</t>
  </si>
  <si>
    <t>Rutgers New Jersey</t>
  </si>
  <si>
    <t>Rutgers-RW Johnson</t>
  </si>
  <si>
    <t>New Mexico</t>
  </si>
  <si>
    <t>Buffalo-Jacobs</t>
  </si>
  <si>
    <t>Columbia-Vagelos</t>
  </si>
  <si>
    <t>Cornell-Weill</t>
  </si>
  <si>
    <t>CUNY</t>
  </si>
  <si>
    <t>Einstein</t>
  </si>
  <si>
    <t>Mount Sinai-Icahn</t>
  </si>
  <si>
    <t>New York Medical</t>
  </si>
  <si>
    <t>NYU Long Island-Grossman</t>
  </si>
  <si>
    <t>Renaissance Stony Brook</t>
  </si>
  <si>
    <t>SUNY Downstate</t>
  </si>
  <si>
    <t>SUNY Upstate-Norton</t>
  </si>
  <si>
    <t>Zucker Hofstra Northwell</t>
  </si>
  <si>
    <t>Duke</t>
  </si>
  <si>
    <t>East Carolina-Brody</t>
  </si>
  <si>
    <t>Wake Forest</t>
  </si>
  <si>
    <t>North Dakota</t>
  </si>
  <si>
    <t>Case Western Reserve</t>
  </si>
  <si>
    <t>Northeast Ohio</t>
  </si>
  <si>
    <t>Ohio State</t>
  </si>
  <si>
    <t>Toledo</t>
  </si>
  <si>
    <t>Wright State-Boonshoft</t>
  </si>
  <si>
    <t>Oregon</t>
  </si>
  <si>
    <t>Drexel</t>
  </si>
  <si>
    <t>Geisinger Commonwealth</t>
  </si>
  <si>
    <t>Jefferson-Kimmel</t>
  </si>
  <si>
    <t>Penn State</t>
  </si>
  <si>
    <t>Pennsylvania-Perelman</t>
  </si>
  <si>
    <t>Pittsburgh</t>
  </si>
  <si>
    <t>San Juan Bautista</t>
  </si>
  <si>
    <t>Brown-Alpert</t>
  </si>
  <si>
    <t>MU South Carolina</t>
  </si>
  <si>
    <t>South Carolina Columbia</t>
  </si>
  <si>
    <t>South Carolina Greenville</t>
  </si>
  <si>
    <t>South Dakota-Sanford</t>
  </si>
  <si>
    <t>East Tennessee-Quillen</t>
  </si>
  <si>
    <t>Meharry</t>
  </si>
  <si>
    <t>Vanderbilt</t>
  </si>
  <si>
    <t>Baylor</t>
  </si>
  <si>
    <t>Houston-Fertitta</t>
  </si>
  <si>
    <t>TCU-Burnett</t>
  </si>
  <si>
    <t>Texas A&amp;M</t>
  </si>
  <si>
    <t>UT Austin-Dell</t>
  </si>
  <si>
    <t>UT Houston-McGovern</t>
  </si>
  <si>
    <t>UT Medical Branch-Sealy</t>
  </si>
  <si>
    <t>UT Rio Grande Valley</t>
  </si>
  <si>
    <t>UT San Antonio-Long</t>
  </si>
  <si>
    <t>UT Southwestern</t>
  </si>
  <si>
    <t>Utah-Eccles</t>
  </si>
  <si>
    <t>Vermont-Larner</t>
  </si>
  <si>
    <t>Virginia</t>
  </si>
  <si>
    <t>Virginia Commonwealth</t>
  </si>
  <si>
    <t>Virginia Tech Carilion</t>
  </si>
  <si>
    <t>U Washington</t>
  </si>
  <si>
    <t>Washington State-Floyd</t>
  </si>
  <si>
    <t>West Virginia</t>
  </si>
  <si>
    <t>MC Wisconsin</t>
  </si>
  <si>
    <t>Wisconsin</t>
  </si>
  <si>
    <t>Table E: U.S. Medical School Faculty by Race/Ethnicity (Alone and in Combination), 2023</t>
  </si>
  <si>
    <t>The table below displays the number of full-time faculty at all U.S. medical schools as of December 31, 2023 by race/ethnicity. The "Alone" break out includes faculty who are reported as having only one race/ethnicity. The "In Combination" break out includes faculty who are reported as more than one race/ethnicity.</t>
  </si>
  <si>
    <t>Full-time Faculty</t>
  </si>
  <si>
    <t>Alone</t>
  </si>
  <si>
    <t>In Combination</t>
  </si>
  <si>
    <t>Alone or In Combination</t>
  </si>
  <si>
    <t>Unknown Race/Ethnicity</t>
  </si>
  <si>
    <t>Unduplicated Total Full-time Faculty</t>
  </si>
  <si>
    <t>Supplemental Table F: U.S. Medical School Faculty by Gender, Rank, and Age Group, 2023</t>
  </si>
  <si>
    <t>The table below displays the number of full-time faculty at all U.S. medical schools as of December 31, 2023 by gender, rank, and age group.</t>
  </si>
  <si>
    <t>&lt;30</t>
  </si>
  <si>
    <t>30-39</t>
  </si>
  <si>
    <t>40-49</t>
  </si>
  <si>
    <t>50-59</t>
  </si>
  <si>
    <t>60-69</t>
  </si>
  <si>
    <t>70+</t>
  </si>
  <si>
    <t>&lt;50</t>
  </si>
  <si>
    <t>50+</t>
  </si>
  <si>
    <t>Percent Men</t>
  </si>
  <si>
    <t>Percent Women</t>
  </si>
  <si>
    <t>Total All Faculty</t>
  </si>
  <si>
    <t>Note: These tables exclude 122 faculty with missing gender data and 3,736 faculty with missing or out of range birth years.</t>
  </si>
  <si>
    <t>Supplemental Table G: U.S. Medical School Faculty by Race/Ethnicity, Rank, and Age Group, 2023</t>
  </si>
  <si>
    <t>The table below displays the number of full-time faculty at all U.S. medical schools as of December 31, 2023 by race/ethnicity, rank, and age group. The high-level race/ethnicity categories at the AAMC are American Indian or Alaska Native; Asian; Black or African American; Hispanic, Latino, or of Spanish origin; Native Hawaiian or Other Pacific Islander; White; and Other. An individual may fall into one or more of these race/ethnicity categories. For the purposes of this particular display, White Alone refers to a faculty member who falls into the White race/ethnicity category but not into any other race/ethnicity category, and All Other Races/Ethnicities refers to a faculty member who falls into any other race/ethnicity category or into any combination of race ethnicity categories (including combinations with White).</t>
  </si>
  <si>
    <t>White Alone</t>
  </si>
  <si>
    <t>Total White Alone</t>
  </si>
  <si>
    <t>Percent White Alone</t>
  </si>
  <si>
    <t>All Other Races/Ethnicities</t>
  </si>
  <si>
    <t>Total All Other Races/Ethnicities</t>
  </si>
  <si>
    <t>Percent All Other Races/Ethnicities</t>
  </si>
  <si>
    <t>Note: These tables exclude 7,804 faculty with missing race/ethnicity data and 3,736 faculty with missing or out of range birth years.</t>
  </si>
  <si>
    <t>Supplemental Table H: Average Age of Full-time Faculty and Chairs by Gender, Rank, and Department Type, 2023</t>
  </si>
  <si>
    <t>The table below displays the average age of full-time faculty and department chairs at all U.S. medical schools as of December 31, 2023 by gender, rank, and department type. The "Chair" breakout is not mutually exclusive from the faculty rank breakouts—each chair is also counted in the breakout associated with their faculty rank. As an example, a chair who holds a full professor appointment will be counted once in the "Chair" breakout and once in the "Professor" breakout.</t>
  </si>
  <si>
    <t>Current Age</t>
  </si>
  <si>
    <t>Age at Time of Promotion
to Current Rank</t>
  </si>
  <si>
    <t>Count of Faculty</t>
  </si>
  <si>
    <t>All Faculty</t>
  </si>
  <si>
    <t>Chair</t>
  </si>
  <si>
    <t>All Basic Science Faculty</t>
  </si>
  <si>
    <t>All Clinical Faculty</t>
  </si>
  <si>
    <t>Other Departments</t>
  </si>
  <si>
    <t>All Other Department Faculty</t>
  </si>
  <si>
    <t>All Full-time Faculty</t>
  </si>
  <si>
    <t>Note: This table excludes 122 faculty with missing gender data and 3,736 faculty with missing or out of range birth dates.</t>
  </si>
  <si>
    <t>Supplemental Table I: Average Age of Full-time Faculty and Chairs by Race/Ethnicity, Rank, and Department Type, 2023</t>
  </si>
  <si>
    <t>The table below displays the average age of full-time faculty and department chairs at all U.S. medical schools as of December 31, 2023 by race/ethnicity, rank, and department type. The "Chair" breakout is not mutually exclusive from the faculty rank breakouts—each chair is also counted in the breakout associated with their faculty rank. As an example, a chair who holds a full professor appointment will be counted once in the "Chair" breakout and once in the "Professor" breakout. The high-level race/ethnicity categories at the AAMC are American Indian or Alaska Native; Asian; Black or African American; Hispanic, Latino, or of Spanish origin; Native Hawaiian or Other Pacific Islander; White; and Other. An individual may fall into one or more of these race/ethnicity categories. For the purposes of this particular display, White Alone refers to a faculty member who falls into the White race/ethnicity category but not into any other race/ethnicity category, and All Other Races/Ethnicities refers to a faculty member who falls into any other race/ethnicity category or into any combination of race ethnicity categories (including combinations with White).</t>
  </si>
  <si>
    <t>Note: This table excludes 7,804 faculty with missing race/ethnicity data and 3,736 faculty with missing or out of range birth dates.</t>
  </si>
  <si>
    <t>U.S. Medical School Faculty,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</si>
</sst>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numFmt numFmtId="167" formatCode="0.00%_);[Red]\(0.00%\)"/>
    <numFmt numFmtId="168" formatCode="mmmm\ yyyy"/>
  </numFmts>
  <fonts count="26" x14ac:knownFonts="1">
    <font>
      <sz val="11"/>
      <color theme="1"/>
      <name val="Calibri"/>
      <family val="2"/>
      <scheme val="minor"/>
    </font>
    <font>
      <sz val="11"/>
      <color theme="1"/>
      <name val="Calibri"/>
      <family val="2"/>
      <scheme val="minor"/>
    </font>
    <font>
      <u/>
      <sz val="11"/>
      <color theme="10"/>
      <name val="Calibri"/>
      <family val="2"/>
      <scheme val="minor"/>
    </font>
    <font>
      <b/>
      <sz val="14"/>
      <name val="Calibri"/>
      <family val="2"/>
      <scheme val="minor"/>
    </font>
    <font>
      <sz val="14"/>
      <name val="Calibri"/>
      <family val="2"/>
      <scheme val="minor"/>
    </font>
    <font>
      <sz val="11"/>
      <name val="Calibri"/>
      <family val="2"/>
      <scheme val="minor"/>
    </font>
    <font>
      <sz val="11"/>
      <color theme="8" tint="-0.499984740745262"/>
      <name val="Calibri"/>
      <family val="2"/>
      <scheme val="minor"/>
    </font>
    <font>
      <sz val="16"/>
      <name val="Calibri"/>
      <family val="2"/>
      <scheme val="minor"/>
    </font>
    <font>
      <b/>
      <sz val="12"/>
      <name val="Calibri"/>
      <family val="2"/>
      <scheme val="minor"/>
    </font>
    <font>
      <sz val="12"/>
      <color rgb="FF292929"/>
      <name val="Calibri"/>
      <family val="2"/>
      <scheme val="minor"/>
    </font>
    <font>
      <sz val="10.5"/>
      <name val="Calibri"/>
      <family val="2"/>
      <scheme val="minor"/>
    </font>
    <font>
      <b/>
      <sz val="11"/>
      <color theme="8" tint="-0.499984740745262"/>
      <name val="Calibri"/>
      <family val="2"/>
      <scheme val="minor"/>
    </font>
    <font>
      <b/>
      <i/>
      <sz val="11"/>
      <color theme="8" tint="-0.499984740745262"/>
      <name val="Calibri"/>
      <family val="2"/>
      <scheme val="minor"/>
    </font>
    <font>
      <i/>
      <sz val="11"/>
      <color theme="8" tint="-0.499984740745262"/>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sz val="10.5"/>
      <color theme="1"/>
      <name val="Calibri"/>
      <family val="2"/>
      <scheme val="minor"/>
    </font>
    <font>
      <b/>
      <sz val="11"/>
      <name val="Calibri"/>
      <family val="2"/>
      <scheme val="minor"/>
    </font>
    <font>
      <sz val="12"/>
      <color theme="1"/>
      <name val="Calibri"/>
      <family val="2"/>
      <scheme val="minor"/>
    </font>
    <font>
      <b/>
      <u/>
      <sz val="11"/>
      <name val="Calibri"/>
      <family val="2"/>
      <scheme val="minor"/>
    </font>
    <font>
      <b/>
      <sz val="12"/>
      <color theme="1"/>
      <name val="Calibri"/>
      <family val="2"/>
      <scheme val="minor"/>
    </font>
    <font>
      <i/>
      <sz val="11"/>
      <color theme="1"/>
      <name val="Calibri"/>
      <family val="2"/>
      <scheme val="minor"/>
    </font>
    <font>
      <b/>
      <sz val="28"/>
      <color theme="1"/>
      <name val="Arial"/>
      <family val="2"/>
    </font>
    <font>
      <sz val="11"/>
      <color theme="1"/>
      <name val="Arial"/>
      <family val="2"/>
    </font>
    <font>
      <b/>
      <sz val="18"/>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8" tint="0.79998168889431442"/>
        <bgColor theme="8" tint="0.79998168889431442"/>
      </patternFill>
    </fill>
  </fills>
  <borders count="69">
    <border>
      <left/>
      <right/>
      <top/>
      <bottom/>
      <diagonal/>
    </border>
    <border>
      <left/>
      <right/>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style="thin">
        <color theme="8" tint="0.59996337778862885"/>
      </left>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n">
        <color theme="8" tint="0.59996337778862885"/>
      </right>
      <top/>
      <bottom style="thin">
        <color theme="8" tint="0.59996337778862885"/>
      </bottom>
      <diagonal/>
    </border>
    <border>
      <left/>
      <right/>
      <top/>
      <bottom style="medium">
        <color theme="8" tint="0.39994506668294322"/>
      </bottom>
      <diagonal/>
    </border>
    <border>
      <left style="thin">
        <color theme="8" tint="0.59996337778862885"/>
      </left>
      <right style="thin">
        <color theme="8" tint="0.59996337778862885"/>
      </right>
      <top style="thin">
        <color theme="8" tint="0.39991454817346722"/>
      </top>
      <bottom/>
      <diagonal/>
    </border>
    <border>
      <left style="thin">
        <color theme="8" tint="0.59996337778862885"/>
      </left>
      <right/>
      <top style="thin">
        <color theme="8" tint="0.39991454817346722"/>
      </top>
      <bottom style="thin">
        <color theme="8" tint="0.59996337778862885"/>
      </bottom>
      <diagonal/>
    </border>
    <border>
      <left/>
      <right style="thin">
        <color theme="8" tint="0.59996337778862885"/>
      </right>
      <top style="thin">
        <color theme="8" tint="0.39991454817346722"/>
      </top>
      <bottom style="thin">
        <color theme="8" tint="0.59996337778862885"/>
      </bottom>
      <diagonal/>
    </border>
    <border>
      <left style="thin">
        <color theme="8" tint="0.59996337778862885"/>
      </left>
      <right/>
      <top style="thin">
        <color theme="8" tint="0.39991454817346722"/>
      </top>
      <bottom/>
      <diagonal/>
    </border>
    <border>
      <left/>
      <right/>
      <top/>
      <bottom style="thin">
        <color theme="8" tint="0.39991454817346722"/>
      </bottom>
      <diagonal/>
    </border>
    <border>
      <left/>
      <right/>
      <top/>
      <bottom style="medium">
        <color theme="8" tint="0.59996337778862885"/>
      </bottom>
      <diagonal/>
    </border>
    <border>
      <left/>
      <right/>
      <top style="medium">
        <color theme="8" tint="0.59996337778862885"/>
      </top>
      <bottom/>
      <diagonal/>
    </border>
    <border>
      <left style="thin">
        <color theme="8" tint="0.59996337778862885"/>
      </left>
      <right/>
      <top style="medium">
        <color theme="8" tint="0.59996337778862885"/>
      </top>
      <bottom/>
      <diagonal/>
    </border>
    <border>
      <left/>
      <right style="medium">
        <color theme="8" tint="0.59996337778862885"/>
      </right>
      <top style="medium">
        <color theme="8" tint="0.59996337778862885"/>
      </top>
      <bottom/>
      <diagonal/>
    </border>
    <border>
      <left style="thin">
        <color theme="8" tint="0.59996337778862885"/>
      </left>
      <right/>
      <top/>
      <bottom/>
      <diagonal/>
    </border>
    <border>
      <left/>
      <right style="medium">
        <color theme="8" tint="0.59996337778862885"/>
      </right>
      <top/>
      <bottom/>
      <diagonal/>
    </border>
    <border>
      <left/>
      <right style="medium">
        <color theme="8" tint="0.59996337778862885"/>
      </right>
      <top style="thin">
        <color theme="8" tint="0.59996337778862885"/>
      </top>
      <bottom/>
      <diagonal/>
    </border>
    <border>
      <left style="medium">
        <color theme="8" tint="0.59996337778862885"/>
      </left>
      <right/>
      <top style="thin">
        <color theme="8" tint="0.59996337778862885"/>
      </top>
      <bottom/>
      <diagonal/>
    </border>
    <border>
      <left/>
      <right style="medium">
        <color theme="8" tint="0.59996337778862885"/>
      </right>
      <top/>
      <bottom style="thin">
        <color theme="8" tint="0.59996337778862885"/>
      </bottom>
      <diagonal/>
    </border>
    <border>
      <left style="medium">
        <color theme="8" tint="0.59996337778862885"/>
      </left>
      <right style="thin">
        <color auto="1"/>
      </right>
      <top/>
      <bottom style="thin">
        <color theme="8" tint="0.59996337778862885"/>
      </bottom>
      <diagonal/>
    </border>
    <border>
      <left style="thin">
        <color indexed="64"/>
      </left>
      <right style="thin">
        <color theme="8" tint="0.59996337778862885"/>
      </right>
      <top/>
      <bottom style="thin">
        <color theme="8" tint="0.59996337778862885"/>
      </bottom>
      <diagonal/>
    </border>
    <border>
      <left/>
      <right/>
      <top/>
      <bottom style="medium">
        <color theme="8" tint="-0.24994659260841701"/>
      </bottom>
      <diagonal/>
    </border>
    <border>
      <left style="thin">
        <color theme="8" tint="0.59996337778862885"/>
      </left>
      <right/>
      <top/>
      <bottom style="medium">
        <color theme="8" tint="-0.24994659260841701"/>
      </bottom>
      <diagonal/>
    </border>
    <border>
      <left/>
      <right style="thin">
        <color theme="8" tint="0.59996337778862885"/>
      </right>
      <top/>
      <bottom style="medium">
        <color theme="8" tint="-0.24994659260841701"/>
      </bottom>
      <diagonal/>
    </border>
    <border>
      <left/>
      <right style="medium">
        <color theme="8" tint="0.59996337778862885"/>
      </right>
      <top/>
      <bottom style="medium">
        <color theme="8" tint="-0.24994659260841701"/>
      </bottom>
      <diagonal/>
    </border>
    <border>
      <left style="medium">
        <color theme="8" tint="0.59996337778862885"/>
      </left>
      <right/>
      <top/>
      <bottom style="medium">
        <color theme="8" tint="-0.24994659260841701"/>
      </bottom>
      <diagonal/>
    </border>
    <border>
      <left/>
      <right style="thin">
        <color theme="8" tint="0.59996337778862885"/>
      </right>
      <top/>
      <bottom/>
      <diagonal/>
    </border>
    <border>
      <left style="thin">
        <color theme="8" tint="0.59996337778862885"/>
      </left>
      <right style="medium">
        <color theme="8" tint="0.59996337778862885"/>
      </right>
      <top style="medium">
        <color theme="8" tint="-0.24994659260841701"/>
      </top>
      <bottom/>
      <diagonal/>
    </border>
    <border>
      <left style="thin">
        <color theme="8" tint="0.59996337778862885"/>
      </left>
      <right style="medium">
        <color theme="8" tint="0.59996337778862885"/>
      </right>
      <top/>
      <bottom/>
      <diagonal/>
    </border>
    <border>
      <left/>
      <right/>
      <top/>
      <bottom style="medium">
        <color theme="8"/>
      </bottom>
      <diagonal/>
    </border>
    <border>
      <left style="thin">
        <color theme="8" tint="0.59996337778862885"/>
      </left>
      <right/>
      <top/>
      <bottom style="medium">
        <color theme="8"/>
      </bottom>
      <diagonal/>
    </border>
    <border>
      <left/>
      <right style="thin">
        <color theme="8" tint="0.59996337778862885"/>
      </right>
      <top/>
      <bottom style="medium">
        <color theme="8"/>
      </bottom>
      <diagonal/>
    </border>
    <border>
      <left style="thin">
        <color theme="8" tint="0.59996337778862885"/>
      </left>
      <right style="medium">
        <color theme="8" tint="0.59996337778862885"/>
      </right>
      <top/>
      <bottom style="medium">
        <color theme="8"/>
      </bottom>
      <diagonal/>
    </border>
    <border>
      <left style="medium">
        <color theme="8" tint="0.59996337778862885"/>
      </left>
      <right/>
      <top/>
      <bottom style="thin">
        <color theme="8" tint="0.59996337778862885"/>
      </bottom>
      <diagonal/>
    </border>
    <border>
      <left style="thin">
        <color theme="8" tint="0.59996337778862885"/>
      </left>
      <right style="thin">
        <color theme="8" tint="0.59996337778862885"/>
      </right>
      <top style="medium">
        <color theme="8" tint="0.59996337778862885"/>
      </top>
      <bottom style="thin">
        <color theme="8" tint="0.59996337778862885"/>
      </bottom>
      <diagonal/>
    </border>
    <border>
      <left/>
      <right style="thin">
        <color theme="8" tint="0.59996337778862885"/>
      </right>
      <top style="medium">
        <color theme="8" tint="0.59996337778862885"/>
      </top>
      <bottom style="thin">
        <color theme="8" tint="0.59996337778862885"/>
      </bottom>
      <diagonal/>
    </border>
    <border>
      <left style="thin">
        <color theme="8" tint="0.59996337778862885"/>
      </left>
      <right/>
      <top style="medium">
        <color theme="8" tint="0.59996337778862885"/>
      </top>
      <bottom style="thin">
        <color theme="8" tint="0.59996337778862885"/>
      </bottom>
      <diagonal/>
    </border>
    <border>
      <left style="thin">
        <color theme="8" tint="0.59996337778862885"/>
      </left>
      <right/>
      <top/>
      <bottom style="medium">
        <color theme="8" tint="0.59996337778862885"/>
      </bottom>
      <diagonal/>
    </border>
    <border>
      <left/>
      <right style="thin">
        <color theme="8" tint="0.59996337778862885"/>
      </right>
      <top/>
      <bottom style="medium">
        <color theme="8" tint="0.59996337778862885"/>
      </bottom>
      <diagonal/>
    </border>
    <border>
      <left style="medium">
        <color theme="8" tint="0.59996337778862885"/>
      </left>
      <right/>
      <top style="medium">
        <color theme="8" tint="0.59996337778862885"/>
      </top>
      <bottom/>
      <diagonal/>
    </border>
    <border>
      <left/>
      <right/>
      <top style="thin">
        <color theme="8" tint="0.59996337778862885"/>
      </top>
      <bottom style="thin">
        <color theme="8" tint="0.59996337778862885"/>
      </bottom>
      <diagonal/>
    </border>
    <border>
      <left/>
      <right style="medium">
        <color theme="8" tint="0.59996337778862885"/>
      </right>
      <top style="thin">
        <color theme="8" tint="0.59996337778862885"/>
      </top>
      <bottom style="thin">
        <color theme="8" tint="0.59996337778862885"/>
      </bottom>
      <diagonal/>
    </border>
    <border>
      <left style="medium">
        <color theme="8" tint="0.59996337778862885"/>
      </left>
      <right/>
      <top style="thin">
        <color theme="8" tint="0.59996337778862885"/>
      </top>
      <bottom style="thin">
        <color theme="8" tint="0.59996337778862885"/>
      </bottom>
      <diagonal/>
    </border>
    <border>
      <left/>
      <right/>
      <top/>
      <bottom style="thin">
        <color indexed="64"/>
      </bottom>
      <diagonal/>
    </border>
    <border>
      <left style="thin">
        <color theme="8" tint="0.59996337778862885"/>
      </left>
      <right/>
      <top/>
      <bottom style="thin">
        <color indexed="64"/>
      </bottom>
      <diagonal/>
    </border>
    <border>
      <left/>
      <right style="thin">
        <color theme="8" tint="0.59996337778862885"/>
      </right>
      <top/>
      <bottom style="thin">
        <color indexed="64"/>
      </bottom>
      <diagonal/>
    </border>
    <border>
      <left/>
      <right style="medium">
        <color theme="8" tint="0.59996337778862885"/>
      </right>
      <top style="thin">
        <color theme="8" tint="0.59996337778862885"/>
      </top>
      <bottom style="thin">
        <color indexed="64"/>
      </bottom>
      <diagonal/>
    </border>
    <border>
      <left/>
      <right/>
      <top style="thin">
        <color theme="8" tint="0.59996337778862885"/>
      </top>
      <bottom style="thin">
        <color indexed="64"/>
      </bottom>
      <diagonal/>
    </border>
    <border>
      <left style="thin">
        <color theme="8" tint="0.59996337778862885"/>
      </left>
      <right/>
      <top style="thin">
        <color indexed="64"/>
      </top>
      <bottom/>
      <diagonal/>
    </border>
    <border>
      <left/>
      <right style="thin">
        <color theme="8" tint="0.59996337778862885"/>
      </right>
      <top style="thin">
        <color indexed="64"/>
      </top>
      <bottom/>
      <diagonal/>
    </border>
    <border>
      <left/>
      <right style="medium">
        <color theme="8" tint="0.59996337778862885"/>
      </right>
      <top style="thin">
        <color indexed="64"/>
      </top>
      <bottom/>
      <diagonal/>
    </border>
    <border>
      <left/>
      <right/>
      <top style="thin">
        <color indexed="64"/>
      </top>
      <bottom/>
      <diagonal/>
    </border>
    <border>
      <left/>
      <right style="medium">
        <color theme="8" tint="0.59996337778862885"/>
      </right>
      <top/>
      <bottom style="thin">
        <color indexed="64"/>
      </bottom>
      <diagonal/>
    </border>
    <border>
      <left style="thick">
        <color theme="8" tint="0.59996337778862885"/>
      </left>
      <right style="thin">
        <color theme="8" tint="0.59996337778862885"/>
      </right>
      <top style="thin">
        <color theme="8" tint="0.59996337778862885"/>
      </top>
      <bottom style="thin">
        <color theme="8" tint="0.59996337778862885"/>
      </bottom>
      <diagonal/>
    </border>
    <border>
      <left style="thick">
        <color theme="8" tint="0.59996337778862885"/>
      </left>
      <right/>
      <top style="thin">
        <color theme="8" tint="0.59996337778862885"/>
      </top>
      <bottom style="thin">
        <color theme="8" tint="0.59996337778862885"/>
      </bottom>
      <diagonal/>
    </border>
    <border>
      <left style="thick">
        <color theme="8" tint="0.59996337778862885"/>
      </left>
      <right/>
      <top/>
      <bottom/>
      <diagonal/>
    </border>
    <border>
      <left style="thick">
        <color theme="8" tint="0.59996337778862885"/>
      </left>
      <right/>
      <top/>
      <bottom style="thin">
        <color theme="8" tint="0.59996337778862885"/>
      </bottom>
      <diagonal/>
    </border>
    <border>
      <left style="thin">
        <color theme="8" tint="0.59996337778862885"/>
      </left>
      <right style="thick">
        <color theme="8" tint="0.59996337778862885"/>
      </right>
      <top style="thin">
        <color theme="8" tint="0.59996337778862885"/>
      </top>
      <bottom style="thin">
        <color theme="8" tint="0.59996337778862885"/>
      </bottom>
      <diagonal/>
    </border>
    <border>
      <left/>
      <right style="thick">
        <color theme="8" tint="0.59996337778862885"/>
      </right>
      <top/>
      <bottom/>
      <diagonal/>
    </border>
    <border>
      <left/>
      <right style="thick">
        <color theme="8" tint="0.59996337778862885"/>
      </right>
      <top/>
      <bottom style="thin">
        <color theme="8" tint="0.59996337778862885"/>
      </bottom>
      <diagonal/>
    </border>
    <border>
      <left/>
      <right style="thick">
        <color theme="8" tint="0.59996337778862885"/>
      </right>
      <top style="thin">
        <color theme="8" tint="0.59996337778862885"/>
      </top>
      <bottom style="thin">
        <color theme="8" tint="0.59996337778862885"/>
      </bottom>
      <diagonal/>
    </border>
  </borders>
  <cellStyleXfs count="3">
    <xf numFmtId="0" fontId="0" fillId="0" borderId="0"/>
    <xf numFmtId="0" fontId="2" fillId="0" borderId="0" applyNumberFormat="0" applyFill="0" applyBorder="0" applyAlignment="0" applyProtection="0"/>
    <xf numFmtId="0" fontId="1" fillId="0" borderId="0"/>
  </cellStyleXfs>
  <cellXfs count="314">
    <xf numFmtId="0" fontId="0" fillId="0" borderId="0" xfId="0"/>
    <xf numFmtId="0" fontId="5" fillId="0" borderId="0" xfId="0" applyFont="1"/>
    <xf numFmtId="0" fontId="4"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left" vertical="center"/>
    </xf>
    <xf numFmtId="0" fontId="8" fillId="0" borderId="0" xfId="0" applyFont="1" applyAlignment="1">
      <alignment vertical="center"/>
    </xf>
    <xf numFmtId="0" fontId="6" fillId="2" borderId="2" xfId="1" applyFont="1" applyFill="1" applyBorder="1" applyAlignment="1">
      <alignment horizontal="left" vertical="center"/>
    </xf>
    <xf numFmtId="0" fontId="6" fillId="0" borderId="0" xfId="1" applyFont="1" applyAlignment="1">
      <alignment horizontal="left" vertical="center"/>
    </xf>
    <xf numFmtId="0" fontId="6" fillId="2" borderId="0" xfId="1" applyFont="1" applyFill="1" applyAlignment="1">
      <alignment horizontal="left" vertical="center"/>
    </xf>
    <xf numFmtId="0" fontId="6" fillId="0" borderId="1" xfId="1" applyFont="1" applyBorder="1" applyAlignment="1">
      <alignment horizontal="left" vertical="center"/>
    </xf>
    <xf numFmtId="0" fontId="6" fillId="2" borderId="1" xfId="1" applyFont="1" applyFill="1" applyBorder="1" applyAlignment="1">
      <alignment horizontal="left" vertical="center"/>
    </xf>
    <xf numFmtId="0" fontId="11" fillId="2" borderId="3" xfId="0" applyFont="1" applyFill="1" applyBorder="1" applyAlignment="1">
      <alignment wrapText="1"/>
    </xf>
    <xf numFmtId="3" fontId="11" fillId="2" borderId="4" xfId="0" applyNumberFormat="1" applyFont="1" applyFill="1" applyBorder="1" applyAlignment="1">
      <alignment horizontal="center" wrapText="1"/>
    </xf>
    <xf numFmtId="0" fontId="12" fillId="0" borderId="0" xfId="0" applyFont="1"/>
    <xf numFmtId="0" fontId="6" fillId="0" borderId="0" xfId="0" applyFont="1"/>
    <xf numFmtId="0" fontId="11" fillId="2" borderId="0" xfId="0" applyFont="1" applyFill="1"/>
    <xf numFmtId="3" fontId="6" fillId="2" borderId="0" xfId="0" applyNumberFormat="1" applyFont="1" applyFill="1" applyAlignment="1">
      <alignment horizontal="right" indent="3"/>
    </xf>
    <xf numFmtId="0" fontId="11" fillId="0" borderId="0" xfId="0" applyFont="1"/>
    <xf numFmtId="3" fontId="6" fillId="0" borderId="0" xfId="0" applyNumberFormat="1" applyFont="1" applyAlignment="1">
      <alignment horizontal="right" indent="3"/>
    </xf>
    <xf numFmtId="3" fontId="13" fillId="0" borderId="0" xfId="0" applyNumberFormat="1" applyFont="1" applyAlignment="1">
      <alignment horizontal="right" indent="3"/>
    </xf>
    <xf numFmtId="0" fontId="14" fillId="0" borderId="0" xfId="0" applyFont="1" applyAlignment="1">
      <alignment vertical="center"/>
    </xf>
    <xf numFmtId="0" fontId="12" fillId="2" borderId="0" xfId="0" applyFont="1" applyFill="1"/>
    <xf numFmtId="3" fontId="13" fillId="2" borderId="0" xfId="0" applyNumberFormat="1" applyFont="1" applyFill="1" applyAlignment="1">
      <alignment horizontal="right" indent="3"/>
    </xf>
    <xf numFmtId="0" fontId="12" fillId="2" borderId="1" xfId="0" applyFont="1" applyFill="1" applyBorder="1"/>
    <xf numFmtId="3" fontId="12" fillId="2" borderId="1" xfId="0" applyNumberFormat="1" applyFont="1" applyFill="1" applyBorder="1" applyAlignment="1">
      <alignment horizontal="right" indent="3"/>
    </xf>
    <xf numFmtId="0" fontId="16" fillId="0" borderId="0" xfId="0" applyFont="1" applyAlignment="1">
      <alignment vertical="center"/>
    </xf>
    <xf numFmtId="0" fontId="11" fillId="2" borderId="5" xfId="0" applyFont="1" applyFill="1" applyBorder="1" applyAlignment="1">
      <alignment horizontal="center" wrapText="1"/>
    </xf>
    <xf numFmtId="3" fontId="6" fillId="0" borderId="0" xfId="0" applyNumberFormat="1" applyFont="1" applyAlignment="1">
      <alignment horizontal="right" indent="2"/>
    </xf>
    <xf numFmtId="3" fontId="6" fillId="2" borderId="0" xfId="0" applyNumberFormat="1" applyFont="1" applyFill="1" applyAlignment="1">
      <alignment horizontal="right" indent="2"/>
    </xf>
    <xf numFmtId="3" fontId="12" fillId="0" borderId="0" xfId="0" applyNumberFormat="1" applyFont="1" applyAlignment="1">
      <alignment horizontal="right" indent="2"/>
    </xf>
    <xf numFmtId="0" fontId="12" fillId="0" borderId="1" xfId="0" applyFont="1" applyBorder="1"/>
    <xf numFmtId="3" fontId="12" fillId="0" borderId="1" xfId="0" applyNumberFormat="1" applyFont="1" applyBorder="1" applyAlignment="1">
      <alignment horizontal="right" indent="2"/>
    </xf>
    <xf numFmtId="3" fontId="6" fillId="2" borderId="0" xfId="0" applyNumberFormat="1" applyFont="1" applyFill="1" applyAlignment="1">
      <alignment horizontal="right" indent="1"/>
    </xf>
    <xf numFmtId="3" fontId="6" fillId="0" borderId="0" xfId="0" applyNumberFormat="1" applyFont="1" applyAlignment="1">
      <alignment horizontal="right" indent="1"/>
    </xf>
    <xf numFmtId="3" fontId="13" fillId="0" borderId="0" xfId="0" applyNumberFormat="1" applyFont="1" applyAlignment="1">
      <alignment horizontal="right" indent="1"/>
    </xf>
    <xf numFmtId="0" fontId="11" fillId="0" borderId="0" xfId="0" applyFont="1" applyAlignment="1">
      <alignment horizontal="right" indent="1"/>
    </xf>
    <xf numFmtId="0" fontId="12" fillId="0" borderId="0" xfId="0" applyFont="1" applyAlignment="1">
      <alignment horizontal="right" indent="1"/>
    </xf>
    <xf numFmtId="3" fontId="13" fillId="2" borderId="0" xfId="0" applyNumberFormat="1" applyFont="1" applyFill="1" applyAlignment="1">
      <alignment horizontal="right" indent="1"/>
    </xf>
    <xf numFmtId="3" fontId="12" fillId="2" borderId="1" xfId="0" applyNumberFormat="1" applyFont="1" applyFill="1" applyBorder="1" applyAlignment="1">
      <alignment horizontal="right" indent="1"/>
    </xf>
    <xf numFmtId="3" fontId="12" fillId="2" borderId="1" xfId="0" applyNumberFormat="1" applyFont="1" applyFill="1" applyBorder="1" applyAlignment="1">
      <alignment horizontal="right" indent="2"/>
    </xf>
    <xf numFmtId="0" fontId="12" fillId="0" borderId="0" xfId="0" applyFont="1" applyAlignment="1">
      <alignment wrapText="1"/>
    </xf>
    <xf numFmtId="0" fontId="11" fillId="0" borderId="0" xfId="0" applyFont="1" applyAlignment="1">
      <alignment horizontal="center" wrapText="1"/>
    </xf>
    <xf numFmtId="3" fontId="11" fillId="0" borderId="0" xfId="0" applyNumberFormat="1" applyFont="1" applyAlignment="1">
      <alignment horizontal="center" wrapText="1"/>
    </xf>
    <xf numFmtId="3" fontId="11" fillId="2" borderId="9" xfId="0" applyNumberFormat="1" applyFont="1" applyFill="1" applyBorder="1" applyAlignment="1">
      <alignment horizontal="center" wrapText="1"/>
    </xf>
    <xf numFmtId="0" fontId="8" fillId="0" borderId="0" xfId="0" applyFont="1" applyAlignment="1">
      <alignment horizontal="center"/>
    </xf>
    <xf numFmtId="3" fontId="11" fillId="2" borderId="5" xfId="0" applyNumberFormat="1" applyFont="1" applyFill="1" applyBorder="1" applyAlignment="1">
      <alignment horizontal="center" wrapText="1"/>
    </xf>
    <xf numFmtId="0" fontId="6" fillId="0" borderId="0" xfId="0" applyFont="1" applyAlignment="1">
      <alignment wrapText="1"/>
    </xf>
    <xf numFmtId="3" fontId="6" fillId="0" borderId="0" xfId="0" applyNumberFormat="1" applyFont="1"/>
    <xf numFmtId="3" fontId="13" fillId="0" borderId="1" xfId="0" applyNumberFormat="1" applyFont="1" applyBorder="1" applyAlignment="1">
      <alignment horizontal="right" indent="1"/>
    </xf>
    <xf numFmtId="3" fontId="5" fillId="0" borderId="0" xfId="0" applyNumberFormat="1" applyFont="1"/>
    <xf numFmtId="0" fontId="12" fillId="2" borderId="12" xfId="0" applyFont="1" applyFill="1" applyBorder="1"/>
    <xf numFmtId="3" fontId="12" fillId="2" borderId="12" xfId="0" applyNumberFormat="1" applyFont="1" applyFill="1" applyBorder="1" applyAlignment="1">
      <alignment horizontal="right" indent="1"/>
    </xf>
    <xf numFmtId="0" fontId="11" fillId="2" borderId="5" xfId="0" applyFont="1" applyFill="1" applyBorder="1" applyAlignment="1">
      <alignment wrapText="1"/>
    </xf>
    <xf numFmtId="0" fontId="11" fillId="2" borderId="1" xfId="0" applyFont="1" applyFill="1" applyBorder="1"/>
    <xf numFmtId="3" fontId="6" fillId="2" borderId="1" xfId="0" applyNumberFormat="1" applyFont="1" applyFill="1" applyBorder="1" applyAlignment="1">
      <alignment horizontal="right" indent="3"/>
    </xf>
    <xf numFmtId="3" fontId="6" fillId="2" borderId="1" xfId="0" applyNumberFormat="1" applyFont="1" applyFill="1" applyBorder="1" applyAlignment="1">
      <alignment horizontal="right" indent="2"/>
    </xf>
    <xf numFmtId="0" fontId="18" fillId="0" borderId="0" xfId="0" applyFont="1" applyAlignment="1">
      <alignment horizontal="center"/>
    </xf>
    <xf numFmtId="0" fontId="12" fillId="0" borderId="17" xfId="0" applyFont="1" applyBorder="1"/>
    <xf numFmtId="3" fontId="6" fillId="0" borderId="17" xfId="0" applyNumberFormat="1" applyFont="1" applyBorder="1" applyAlignment="1">
      <alignment horizontal="right" indent="2"/>
    </xf>
    <xf numFmtId="0" fontId="19" fillId="0" borderId="0" xfId="0" applyFont="1" applyProtection="1">
      <protection locked="0"/>
    </xf>
    <xf numFmtId="0" fontId="11" fillId="2" borderId="19" xfId="0" applyFont="1" applyFill="1" applyBorder="1"/>
    <xf numFmtId="0" fontId="11" fillId="2" borderId="20" xfId="0" applyFont="1" applyFill="1" applyBorder="1"/>
    <xf numFmtId="9" fontId="11" fillId="2" borderId="19" xfId="0" applyNumberFormat="1" applyFont="1" applyFill="1" applyBorder="1"/>
    <xf numFmtId="0" fontId="11" fillId="2" borderId="21" xfId="0" applyFont="1" applyFill="1" applyBorder="1"/>
    <xf numFmtId="0" fontId="0" fillId="0" borderId="0" xfId="0" applyProtection="1">
      <protection locked="0"/>
    </xf>
    <xf numFmtId="0" fontId="11" fillId="2" borderId="7" xfId="0" applyFont="1" applyFill="1" applyBorder="1" applyAlignment="1">
      <alignment horizontal="center"/>
    </xf>
    <xf numFmtId="9" fontId="11" fillId="2" borderId="6" xfId="0" applyNumberFormat="1" applyFont="1" applyFill="1" applyBorder="1" applyAlignment="1">
      <alignment horizontal="center"/>
    </xf>
    <xf numFmtId="0" fontId="11" fillId="2" borderId="6" xfId="0" applyFont="1" applyFill="1" applyBorder="1" applyAlignment="1">
      <alignment horizontal="center"/>
    </xf>
    <xf numFmtId="0" fontId="11" fillId="2" borderId="25" xfId="0" applyFont="1" applyFill="1" applyBorder="1" applyAlignment="1">
      <alignment horizontal="center"/>
    </xf>
    <xf numFmtId="164" fontId="11" fillId="2" borderId="30" xfId="0" applyNumberFormat="1" applyFont="1" applyFill="1" applyBorder="1" applyAlignment="1">
      <alignment horizontal="center"/>
    </xf>
    <xf numFmtId="9" fontId="11" fillId="2" borderId="31" xfId="0" applyNumberFormat="1" applyFont="1" applyFill="1" applyBorder="1" applyAlignment="1">
      <alignment horizontal="center"/>
    </xf>
    <xf numFmtId="0" fontId="11" fillId="2" borderId="31" xfId="0" applyFont="1" applyFill="1" applyBorder="1" applyAlignment="1">
      <alignment horizontal="center"/>
    </xf>
    <xf numFmtId="164" fontId="11" fillId="2" borderId="32" xfId="0" applyNumberFormat="1" applyFont="1" applyFill="1" applyBorder="1" applyAlignment="1">
      <alignment horizontal="center"/>
    </xf>
    <xf numFmtId="164" fontId="11" fillId="2" borderId="33" xfId="0" applyNumberFormat="1" applyFont="1" applyFill="1" applyBorder="1" applyAlignment="1">
      <alignment horizontal="center"/>
    </xf>
    <xf numFmtId="164" fontId="11" fillId="2" borderId="29" xfId="0" applyNumberFormat="1" applyFont="1" applyFill="1" applyBorder="1" applyAlignment="1">
      <alignment horizontal="center"/>
    </xf>
    <xf numFmtId="49" fontId="11" fillId="3" borderId="0" xfId="0" applyNumberFormat="1" applyFont="1" applyFill="1" applyAlignment="1">
      <alignment horizontal="left"/>
    </xf>
    <xf numFmtId="49" fontId="11" fillId="3" borderId="0" xfId="0" applyNumberFormat="1" applyFont="1" applyFill="1" applyAlignment="1">
      <alignment horizontal="center"/>
    </xf>
    <xf numFmtId="165" fontId="6" fillId="3" borderId="22" xfId="0" applyNumberFormat="1" applyFont="1" applyFill="1" applyBorder="1" applyAlignment="1">
      <alignment horizontal="right" indent="2"/>
    </xf>
    <xf numFmtId="9" fontId="6" fillId="3" borderId="34" xfId="0" applyNumberFormat="1" applyFont="1" applyFill="1" applyBorder="1" applyAlignment="1">
      <alignment horizontal="right" indent="2"/>
    </xf>
    <xf numFmtId="9" fontId="11" fillId="3" borderId="34" xfId="0" applyNumberFormat="1" applyFont="1" applyFill="1" applyBorder="1" applyAlignment="1">
      <alignment horizontal="right" indent="2"/>
    </xf>
    <xf numFmtId="165" fontId="6" fillId="3" borderId="35" xfId="0" applyNumberFormat="1" applyFont="1" applyFill="1" applyBorder="1" applyAlignment="1">
      <alignment horizontal="right" indent="2"/>
    </xf>
    <xf numFmtId="165" fontId="6" fillId="3" borderId="0" xfId="0" applyNumberFormat="1" applyFont="1" applyFill="1" applyAlignment="1">
      <alignment horizontal="right" indent="2"/>
    </xf>
    <xf numFmtId="165" fontId="6" fillId="0" borderId="22" xfId="0" applyNumberFormat="1" applyFont="1" applyBorder="1" applyAlignment="1">
      <alignment horizontal="right" indent="2"/>
    </xf>
    <xf numFmtId="9" fontId="6" fillId="0" borderId="34" xfId="0" applyNumberFormat="1" applyFont="1" applyBorder="1" applyAlignment="1">
      <alignment horizontal="right" indent="2"/>
    </xf>
    <xf numFmtId="165" fontId="6" fillId="0" borderId="36" xfId="0" applyNumberFormat="1" applyFont="1" applyBorder="1" applyAlignment="1">
      <alignment horizontal="right" indent="2"/>
    </xf>
    <xf numFmtId="165" fontId="6" fillId="0" borderId="0" xfId="0" applyNumberFormat="1" applyFont="1" applyAlignment="1">
      <alignment horizontal="right" indent="2"/>
    </xf>
    <xf numFmtId="49" fontId="11" fillId="3" borderId="0" xfId="0" applyNumberFormat="1" applyFont="1" applyFill="1"/>
    <xf numFmtId="49" fontId="6" fillId="3" borderId="0" xfId="0" applyNumberFormat="1" applyFont="1" applyFill="1"/>
    <xf numFmtId="165" fontId="6" fillId="3" borderId="36" xfId="0" applyNumberFormat="1" applyFont="1" applyFill="1" applyBorder="1" applyAlignment="1">
      <alignment horizontal="right" indent="2"/>
    </xf>
    <xf numFmtId="49" fontId="11" fillId="0" borderId="0" xfId="0" applyNumberFormat="1" applyFont="1"/>
    <xf numFmtId="49" fontId="6" fillId="0" borderId="0" xfId="0" applyNumberFormat="1" applyFont="1"/>
    <xf numFmtId="0" fontId="11" fillId="3" borderId="0" xfId="0" applyFont="1" applyFill="1"/>
    <xf numFmtId="0" fontId="6" fillId="3" borderId="0" xfId="0" applyFont="1" applyFill="1"/>
    <xf numFmtId="0" fontId="12" fillId="0" borderId="37" xfId="0" applyFont="1" applyBorder="1"/>
    <xf numFmtId="49" fontId="12" fillId="0" borderId="37" xfId="0" applyNumberFormat="1" applyFont="1" applyBorder="1"/>
    <xf numFmtId="166" fontId="12" fillId="0" borderId="38" xfId="0" applyNumberFormat="1" applyFont="1" applyBorder="1" applyAlignment="1">
      <alignment horizontal="right" indent="2"/>
    </xf>
    <xf numFmtId="9" fontId="12" fillId="0" borderId="39" xfId="0" applyNumberFormat="1" applyFont="1" applyBorder="1" applyAlignment="1">
      <alignment horizontal="right" indent="2"/>
    </xf>
    <xf numFmtId="166" fontId="12" fillId="0" borderId="40" xfId="0" applyNumberFormat="1" applyFont="1" applyBorder="1" applyAlignment="1">
      <alignment horizontal="right" indent="2"/>
    </xf>
    <xf numFmtId="166" fontId="12" fillId="0" borderId="37" xfId="0" applyNumberFormat="1" applyFont="1" applyBorder="1" applyAlignment="1">
      <alignment horizontal="right" indent="2"/>
    </xf>
    <xf numFmtId="0" fontId="20" fillId="0" borderId="0" xfId="0" applyFont="1"/>
    <xf numFmtId="164" fontId="6" fillId="0" borderId="0" xfId="0" applyNumberFormat="1" applyFont="1" applyAlignment="1">
      <alignment horizontal="right" indent="2"/>
    </xf>
    <xf numFmtId="9" fontId="6" fillId="0" borderId="0" xfId="0" applyNumberFormat="1" applyFont="1" applyAlignment="1">
      <alignment horizontal="right" indent="2"/>
    </xf>
    <xf numFmtId="9" fontId="0" fillId="0" borderId="0" xfId="0" applyNumberFormat="1"/>
    <xf numFmtId="0" fontId="5" fillId="0" borderId="0" xfId="0" applyFont="1" applyProtection="1">
      <protection locked="0"/>
    </xf>
    <xf numFmtId="167" fontId="0" fillId="0" borderId="0" xfId="0" applyNumberFormat="1" applyProtection="1">
      <protection locked="0"/>
    </xf>
    <xf numFmtId="9" fontId="0" fillId="0" borderId="0" xfId="0" applyNumberFormat="1" applyProtection="1">
      <protection locked="0"/>
    </xf>
    <xf numFmtId="0" fontId="21" fillId="0" borderId="0" xfId="0" applyFont="1" applyAlignment="1" applyProtection="1">
      <alignment horizontal="center"/>
      <protection locked="0"/>
    </xf>
    <xf numFmtId="165" fontId="6" fillId="3" borderId="22" xfId="0" applyNumberFormat="1" applyFont="1" applyFill="1" applyBorder="1" applyAlignment="1">
      <alignment horizontal="right" indent="1"/>
    </xf>
    <xf numFmtId="9" fontId="6" fillId="3" borderId="34" xfId="0" applyNumberFormat="1" applyFont="1" applyFill="1" applyBorder="1" applyAlignment="1">
      <alignment horizontal="right" indent="1"/>
    </xf>
    <xf numFmtId="165" fontId="6" fillId="3" borderId="0" xfId="0" applyNumberFormat="1" applyFont="1" applyFill="1" applyAlignment="1">
      <alignment horizontal="right" indent="1"/>
    </xf>
    <xf numFmtId="9" fontId="11" fillId="3" borderId="0" xfId="0" applyNumberFormat="1" applyFont="1" applyFill="1" applyAlignment="1">
      <alignment horizontal="right" indent="1"/>
    </xf>
    <xf numFmtId="165" fontId="6" fillId="3" borderId="35" xfId="0" applyNumberFormat="1" applyFont="1" applyFill="1" applyBorder="1" applyAlignment="1">
      <alignment horizontal="right" indent="1"/>
    </xf>
    <xf numFmtId="9" fontId="6" fillId="3" borderId="0" xfId="0" applyNumberFormat="1" applyFont="1" applyFill="1" applyAlignment="1">
      <alignment horizontal="right" indent="1"/>
    </xf>
    <xf numFmtId="9" fontId="11" fillId="3" borderId="34" xfId="0" applyNumberFormat="1" applyFont="1" applyFill="1" applyBorder="1" applyAlignment="1">
      <alignment horizontal="right" indent="1"/>
    </xf>
    <xf numFmtId="9" fontId="6" fillId="3" borderId="0" xfId="0" applyNumberFormat="1" applyFont="1" applyFill="1" applyAlignment="1">
      <alignment horizontal="right" indent="2"/>
    </xf>
    <xf numFmtId="9" fontId="12" fillId="0" borderId="37" xfId="0" applyNumberFormat="1" applyFont="1" applyBorder="1" applyAlignment="1">
      <alignment horizontal="right" indent="2"/>
    </xf>
    <xf numFmtId="0" fontId="18" fillId="0" borderId="0" xfId="0" applyFont="1"/>
    <xf numFmtId="3" fontId="18" fillId="0" borderId="0" xfId="0" applyNumberFormat="1" applyFont="1" applyAlignment="1">
      <alignment horizontal="center"/>
    </xf>
    <xf numFmtId="0" fontId="0" fillId="0" borderId="0" xfId="0" applyAlignment="1" applyProtection="1">
      <alignment horizontal="right"/>
      <protection locked="0"/>
    </xf>
    <xf numFmtId="0" fontId="21" fillId="0" borderId="0" xfId="0" applyFont="1"/>
    <xf numFmtId="0" fontId="0" fillId="0" borderId="0" xfId="0" applyAlignment="1">
      <alignment horizontal="center" wrapText="1"/>
    </xf>
    <xf numFmtId="0" fontId="11" fillId="2" borderId="45" xfId="0" applyFont="1" applyFill="1" applyBorder="1" applyAlignment="1">
      <alignment horizontal="center" wrapText="1"/>
    </xf>
    <xf numFmtId="0" fontId="11" fillId="2" borderId="46" xfId="0" applyFont="1" applyFill="1" applyBorder="1" applyAlignment="1">
      <alignment horizontal="center" wrapText="1"/>
    </xf>
    <xf numFmtId="0" fontId="11" fillId="2" borderId="18" xfId="0" applyFont="1" applyFill="1" applyBorder="1" applyAlignment="1">
      <alignment horizontal="center" wrapText="1"/>
    </xf>
    <xf numFmtId="0" fontId="0" fillId="0" borderId="0" xfId="0" applyAlignment="1">
      <alignment wrapText="1"/>
    </xf>
    <xf numFmtId="0" fontId="6" fillId="0" borderId="22" xfId="0" applyFont="1" applyBorder="1"/>
    <xf numFmtId="0" fontId="6" fillId="0" borderId="34" xfId="0" applyFont="1" applyBorder="1"/>
    <xf numFmtId="3" fontId="6" fillId="0" borderId="22" xfId="0" applyNumberFormat="1" applyFont="1" applyBorder="1" applyAlignment="1">
      <alignment horizontal="right" indent="1"/>
    </xf>
    <xf numFmtId="3" fontId="6" fillId="0" borderId="34" xfId="0" applyNumberFormat="1" applyFont="1" applyBorder="1" applyAlignment="1">
      <alignment horizontal="right" indent="1"/>
    </xf>
    <xf numFmtId="49" fontId="12" fillId="0" borderId="18" xfId="0" applyNumberFormat="1" applyFont="1" applyBorder="1"/>
    <xf numFmtId="3" fontId="12" fillId="0" borderId="45" xfId="0" applyNumberFormat="1" applyFont="1" applyBorder="1" applyAlignment="1">
      <alignment horizontal="right" indent="1"/>
    </xf>
    <xf numFmtId="3" fontId="12" fillId="0" borderId="46" xfId="0" applyNumberFormat="1" applyFont="1" applyBorder="1" applyAlignment="1">
      <alignment horizontal="right" indent="1"/>
    </xf>
    <xf numFmtId="3" fontId="12" fillId="0" borderId="18" xfId="0" applyNumberFormat="1" applyFont="1" applyBorder="1" applyAlignment="1">
      <alignment horizontal="right" indent="1"/>
    </xf>
    <xf numFmtId="0" fontId="22" fillId="0" borderId="0" xfId="0" applyFont="1"/>
    <xf numFmtId="164" fontId="11" fillId="2" borderId="52" xfId="0" applyNumberFormat="1" applyFont="1" applyFill="1" applyBorder="1" applyAlignment="1">
      <alignment horizontal="center"/>
    </xf>
    <xf numFmtId="9" fontId="11" fillId="2" borderId="53" xfId="0" applyNumberFormat="1" applyFont="1" applyFill="1" applyBorder="1" applyAlignment="1">
      <alignment horizontal="center"/>
    </xf>
    <xf numFmtId="0" fontId="11" fillId="2" borderId="53" xfId="0" applyFont="1" applyFill="1" applyBorder="1" applyAlignment="1">
      <alignment horizontal="center"/>
    </xf>
    <xf numFmtId="0" fontId="11" fillId="2" borderId="54" xfId="0" applyFont="1" applyFill="1" applyBorder="1" applyAlignment="1">
      <alignment horizontal="center"/>
    </xf>
    <xf numFmtId="164" fontId="11" fillId="2" borderId="51" xfId="0" applyNumberFormat="1" applyFont="1" applyFill="1" applyBorder="1" applyAlignment="1">
      <alignment horizontal="center"/>
    </xf>
    <xf numFmtId="0" fontId="11" fillId="2" borderId="55" xfId="0" applyFont="1" applyFill="1" applyBorder="1" applyAlignment="1">
      <alignment horizontal="center"/>
    </xf>
    <xf numFmtId="3" fontId="6" fillId="3" borderId="56" xfId="0" applyNumberFormat="1" applyFont="1" applyFill="1" applyBorder="1" applyAlignment="1">
      <alignment horizontal="right" indent="2"/>
    </xf>
    <xf numFmtId="3" fontId="6" fillId="3" borderId="57" xfId="0" applyNumberFormat="1" applyFont="1" applyFill="1" applyBorder="1" applyAlignment="1">
      <alignment horizontal="right" indent="2"/>
    </xf>
    <xf numFmtId="0" fontId="6" fillId="3" borderId="0" xfId="0" applyFont="1" applyFill="1" applyAlignment="1">
      <alignment horizontal="right" indent="2"/>
    </xf>
    <xf numFmtId="0" fontId="6" fillId="3" borderId="56" xfId="0" applyFont="1" applyFill="1" applyBorder="1" applyAlignment="1">
      <alignment horizontal="right" indent="2"/>
    </xf>
    <xf numFmtId="0" fontId="6" fillId="3" borderId="57" xfId="0" applyFont="1" applyFill="1" applyBorder="1" applyAlignment="1">
      <alignment horizontal="right" indent="2"/>
    </xf>
    <xf numFmtId="0" fontId="6" fillId="3" borderId="58" xfId="0" applyFont="1" applyFill="1" applyBorder="1" applyAlignment="1">
      <alignment horizontal="right" indent="2"/>
    </xf>
    <xf numFmtId="3" fontId="6" fillId="3" borderId="59" xfId="0" applyNumberFormat="1" applyFont="1" applyFill="1" applyBorder="1" applyAlignment="1">
      <alignment horizontal="left" indent="1"/>
    </xf>
    <xf numFmtId="3" fontId="6" fillId="3" borderId="57" xfId="0" applyNumberFormat="1" applyFont="1" applyFill="1" applyBorder="1" applyAlignment="1">
      <alignment horizontal="left" indent="1"/>
    </xf>
    <xf numFmtId="0" fontId="6" fillId="3" borderId="0" xfId="0" applyFont="1" applyFill="1" applyAlignment="1">
      <alignment horizontal="left" indent="1"/>
    </xf>
    <xf numFmtId="0" fontId="6" fillId="3" borderId="56" xfId="0" applyFont="1" applyFill="1" applyBorder="1" applyAlignment="1">
      <alignment horizontal="left" indent="1"/>
    </xf>
    <xf numFmtId="0" fontId="6" fillId="3" borderId="57" xfId="0" applyFont="1" applyFill="1" applyBorder="1" applyAlignment="1">
      <alignment horizontal="left" indent="1"/>
    </xf>
    <xf numFmtId="3" fontId="6" fillId="0" borderId="22" xfId="0" applyNumberFormat="1" applyFont="1" applyBorder="1" applyAlignment="1">
      <alignment horizontal="right" indent="2"/>
    </xf>
    <xf numFmtId="3" fontId="6" fillId="0" borderId="34" xfId="0" applyNumberFormat="1" applyFont="1" applyBorder="1" applyAlignment="1">
      <alignment horizontal="right" indent="2"/>
    </xf>
    <xf numFmtId="0" fontId="6" fillId="0" borderId="0" xfId="0" applyFont="1" applyAlignment="1">
      <alignment horizontal="right" indent="2"/>
    </xf>
    <xf numFmtId="0" fontId="6" fillId="0" borderId="22" xfId="0" applyFont="1" applyBorder="1" applyAlignment="1">
      <alignment horizontal="right" indent="2"/>
    </xf>
    <xf numFmtId="0" fontId="6" fillId="0" borderId="34" xfId="0" applyFont="1" applyBorder="1" applyAlignment="1">
      <alignment horizontal="right" indent="2"/>
    </xf>
    <xf numFmtId="0" fontId="6" fillId="0" borderId="23" xfId="0" applyFont="1" applyBorder="1" applyAlignment="1">
      <alignment horizontal="right" indent="2"/>
    </xf>
    <xf numFmtId="3" fontId="6" fillId="3" borderId="22" xfId="0" applyNumberFormat="1" applyFont="1" applyFill="1" applyBorder="1" applyAlignment="1">
      <alignment horizontal="right" indent="2"/>
    </xf>
    <xf numFmtId="3" fontId="6" fillId="3" borderId="34" xfId="0" applyNumberFormat="1" applyFont="1" applyFill="1" applyBorder="1" applyAlignment="1">
      <alignment horizontal="right" indent="2"/>
    </xf>
    <xf numFmtId="0" fontId="6" fillId="3" borderId="22" xfId="0" applyFont="1" applyFill="1" applyBorder="1" applyAlignment="1">
      <alignment horizontal="right" indent="2"/>
    </xf>
    <xf numFmtId="0" fontId="6" fillId="3" borderId="34" xfId="0" applyFont="1" applyFill="1" applyBorder="1" applyAlignment="1">
      <alignment horizontal="right" indent="2"/>
    </xf>
    <xf numFmtId="0" fontId="6" fillId="3" borderId="23" xfId="0" applyFont="1" applyFill="1" applyBorder="1" applyAlignment="1">
      <alignment horizontal="right" indent="2"/>
    </xf>
    <xf numFmtId="3" fontId="6" fillId="3" borderId="0" xfId="0" applyNumberFormat="1" applyFont="1" applyFill="1" applyAlignment="1">
      <alignment horizontal="right" indent="2"/>
    </xf>
    <xf numFmtId="49" fontId="12" fillId="3" borderId="0" xfId="0" applyNumberFormat="1" applyFont="1" applyFill="1"/>
    <xf numFmtId="3" fontId="12" fillId="3" borderId="22" xfId="0" applyNumberFormat="1" applyFont="1" applyFill="1" applyBorder="1" applyAlignment="1">
      <alignment horizontal="right" indent="2"/>
    </xf>
    <xf numFmtId="3" fontId="12" fillId="3" borderId="34" xfId="0" applyNumberFormat="1" applyFont="1" applyFill="1" applyBorder="1" applyAlignment="1">
      <alignment horizontal="right" indent="2"/>
    </xf>
    <xf numFmtId="3" fontId="12" fillId="3" borderId="0" xfId="0" applyNumberFormat="1" applyFont="1" applyFill="1" applyAlignment="1">
      <alignment horizontal="right" indent="2"/>
    </xf>
    <xf numFmtId="3" fontId="12" fillId="3" borderId="23" xfId="0" applyNumberFormat="1" applyFont="1" applyFill="1" applyBorder="1" applyAlignment="1">
      <alignment horizontal="right" indent="2"/>
    </xf>
    <xf numFmtId="0" fontId="12" fillId="0" borderId="51" xfId="0" applyFont="1" applyBorder="1"/>
    <xf numFmtId="3" fontId="12" fillId="0" borderId="52" xfId="0" applyNumberFormat="1" applyFont="1" applyBorder="1" applyAlignment="1">
      <alignment horizontal="right" indent="2"/>
    </xf>
    <xf numFmtId="3" fontId="12" fillId="0" borderId="53" xfId="0" applyNumberFormat="1" applyFont="1" applyBorder="1" applyAlignment="1">
      <alignment horizontal="right" indent="2"/>
    </xf>
    <xf numFmtId="0" fontId="12" fillId="0" borderId="51" xfId="0" applyFont="1" applyBorder="1" applyAlignment="1">
      <alignment horizontal="right" indent="2"/>
    </xf>
    <xf numFmtId="0" fontId="12" fillId="0" borderId="52" xfId="0" applyFont="1" applyBorder="1" applyAlignment="1">
      <alignment horizontal="right" indent="2"/>
    </xf>
    <xf numFmtId="0" fontId="12" fillId="0" borderId="53" xfId="0" applyFont="1" applyBorder="1" applyAlignment="1">
      <alignment horizontal="right" indent="2"/>
    </xf>
    <xf numFmtId="0" fontId="12" fillId="0" borderId="60" xfId="0" applyFont="1" applyBorder="1" applyAlignment="1">
      <alignment horizontal="right" indent="2"/>
    </xf>
    <xf numFmtId="3" fontId="12" fillId="0" borderId="51" xfId="0" applyNumberFormat="1" applyFont="1" applyBorder="1" applyAlignment="1">
      <alignment horizontal="right" indent="2"/>
    </xf>
    <xf numFmtId="3" fontId="0" fillId="0" borderId="0" xfId="0" applyNumberFormat="1" applyAlignment="1">
      <alignment horizontal="center"/>
    </xf>
    <xf numFmtId="1" fontId="18" fillId="0" borderId="0" xfId="0" applyNumberFormat="1" applyFont="1" applyAlignment="1">
      <alignment horizontal="center"/>
    </xf>
    <xf numFmtId="0" fontId="11" fillId="2" borderId="4" xfId="0" applyFont="1" applyFill="1" applyBorder="1" applyAlignment="1">
      <alignment horizontal="center" vertical="center"/>
    </xf>
    <xf numFmtId="0" fontId="11" fillId="2" borderId="0" xfId="0" applyFont="1" applyFill="1" applyAlignment="1">
      <alignment vertical="top" wrapText="1"/>
    </xf>
    <xf numFmtId="0" fontId="11" fillId="2" borderId="2" xfId="0" applyFont="1" applyFill="1" applyBorder="1" applyAlignment="1">
      <alignment vertical="top" wrapText="1"/>
    </xf>
    <xf numFmtId="0" fontId="11" fillId="0" borderId="2" xfId="0" applyFont="1" applyBorder="1"/>
    <xf numFmtId="3" fontId="6" fillId="0" borderId="2" xfId="0" applyNumberFormat="1" applyFont="1" applyBorder="1" applyAlignment="1">
      <alignment horizontal="right" indent="2"/>
    </xf>
    <xf numFmtId="0" fontId="11" fillId="2" borderId="1" xfId="0" applyFont="1" applyFill="1" applyBorder="1" applyAlignment="1">
      <alignment vertical="top" wrapText="1"/>
    </xf>
    <xf numFmtId="0" fontId="11" fillId="0" borderId="1" xfId="0" applyFont="1" applyBorder="1"/>
    <xf numFmtId="3" fontId="6" fillId="0" borderId="1" xfId="0" applyNumberFormat="1" applyFont="1" applyBorder="1" applyAlignment="1">
      <alignment horizontal="right" indent="2"/>
    </xf>
    <xf numFmtId="0" fontId="11" fillId="2" borderId="48" xfId="0" applyFont="1" applyFill="1" applyBorder="1" applyAlignment="1">
      <alignment horizontal="left" vertical="top" wrapText="1"/>
    </xf>
    <xf numFmtId="0" fontId="11" fillId="0" borderId="48" xfId="0" applyFont="1" applyBorder="1"/>
    <xf numFmtId="3" fontId="6" fillId="0" borderId="48" xfId="0" applyNumberFormat="1" applyFont="1" applyBorder="1" applyAlignment="1">
      <alignment horizontal="right" indent="2"/>
    </xf>
    <xf numFmtId="0" fontId="12" fillId="2" borderId="48" xfId="0" applyFont="1" applyFill="1" applyBorder="1"/>
    <xf numFmtId="3" fontId="12" fillId="2" borderId="48" xfId="0" applyNumberFormat="1" applyFont="1" applyFill="1" applyBorder="1" applyAlignment="1">
      <alignment horizontal="right" indent="2"/>
    </xf>
    <xf numFmtId="0" fontId="15" fillId="0" borderId="0" xfId="2" applyFont="1" applyAlignment="1">
      <alignment horizontal="center" vertical="center"/>
    </xf>
    <xf numFmtId="0" fontId="1" fillId="0" borderId="0" xfId="2"/>
    <xf numFmtId="0" fontId="11" fillId="2" borderId="3" xfId="2" applyFont="1" applyFill="1" applyBorder="1" applyAlignment="1">
      <alignment wrapText="1"/>
    </xf>
    <xf numFmtId="0" fontId="11" fillId="2" borderId="5" xfId="2" applyFont="1" applyFill="1" applyBorder="1" applyAlignment="1">
      <alignment horizontal="center" wrapText="1"/>
    </xf>
    <xf numFmtId="0" fontId="11" fillId="2" borderId="4" xfId="2" applyFont="1" applyFill="1" applyBorder="1" applyAlignment="1">
      <alignment horizontal="center" wrapText="1"/>
    </xf>
    <xf numFmtId="0" fontId="11" fillId="2" borderId="61" xfId="2" applyFont="1" applyFill="1" applyBorder="1" applyAlignment="1">
      <alignment horizontal="center" wrapText="1"/>
    </xf>
    <xf numFmtId="3" fontId="11" fillId="2" borderId="62" xfId="2" applyNumberFormat="1" applyFont="1" applyFill="1" applyBorder="1" applyAlignment="1">
      <alignment horizontal="center" wrapText="1"/>
    </xf>
    <xf numFmtId="0" fontId="12" fillId="0" borderId="0" xfId="2" applyFont="1" applyAlignment="1">
      <alignment wrapText="1"/>
    </xf>
    <xf numFmtId="0" fontId="11" fillId="0" borderId="0" xfId="2" applyFont="1" applyAlignment="1">
      <alignment horizontal="center" wrapText="1"/>
    </xf>
    <xf numFmtId="0" fontId="11" fillId="0" borderId="63" xfId="2" applyFont="1" applyBorder="1" applyAlignment="1">
      <alignment horizontal="center" wrapText="1"/>
    </xf>
    <xf numFmtId="3" fontId="11" fillId="0" borderId="63" xfId="2" applyNumberFormat="1" applyFont="1" applyBorder="1" applyAlignment="1">
      <alignment horizontal="center" wrapText="1"/>
    </xf>
    <xf numFmtId="0" fontId="11" fillId="2" borderId="0" xfId="2" applyFont="1" applyFill="1"/>
    <xf numFmtId="3" fontId="6" fillId="2" borderId="0" xfId="2" applyNumberFormat="1" applyFont="1" applyFill="1" applyAlignment="1">
      <alignment horizontal="right" indent="2"/>
    </xf>
    <xf numFmtId="3" fontId="6" fillId="2" borderId="63" xfId="2" applyNumberFormat="1" applyFont="1" applyFill="1" applyBorder="1" applyAlignment="1">
      <alignment horizontal="right" indent="2"/>
    </xf>
    <xf numFmtId="0" fontId="11" fillId="0" borderId="0" xfId="2" applyFont="1"/>
    <xf numFmtId="3" fontId="6" fillId="0" borderId="0" xfId="2" applyNumberFormat="1" applyFont="1" applyAlignment="1">
      <alignment horizontal="right" indent="2"/>
    </xf>
    <xf numFmtId="3" fontId="6" fillId="0" borderId="63" xfId="2" applyNumberFormat="1" applyFont="1" applyBorder="1" applyAlignment="1">
      <alignment horizontal="right" indent="2"/>
    </xf>
    <xf numFmtId="0" fontId="12" fillId="0" borderId="0" xfId="2" applyFont="1"/>
    <xf numFmtId="3" fontId="12" fillId="0" borderId="0" xfId="2" applyNumberFormat="1" applyFont="1" applyAlignment="1">
      <alignment horizontal="right" indent="2"/>
    </xf>
    <xf numFmtId="3" fontId="12" fillId="0" borderId="64" xfId="2" applyNumberFormat="1" applyFont="1" applyBorder="1" applyAlignment="1">
      <alignment horizontal="right" indent="2"/>
    </xf>
    <xf numFmtId="3" fontId="12" fillId="0" borderId="1" xfId="2" applyNumberFormat="1" applyFont="1" applyBorder="1" applyAlignment="1">
      <alignment horizontal="right" indent="2"/>
    </xf>
    <xf numFmtId="3" fontId="12" fillId="0" borderId="63" xfId="2" applyNumberFormat="1" applyFont="1" applyBorder="1" applyAlignment="1">
      <alignment horizontal="right" indent="2"/>
    </xf>
    <xf numFmtId="0" fontId="12" fillId="0" borderId="48" xfId="2" applyFont="1" applyBorder="1"/>
    <xf numFmtId="9" fontId="12" fillId="0" borderId="48" xfId="2" applyNumberFormat="1" applyFont="1" applyBorder="1" applyAlignment="1">
      <alignment horizontal="right" indent="2"/>
    </xf>
    <xf numFmtId="9" fontId="12" fillId="0" borderId="62" xfId="2" applyNumberFormat="1" applyFont="1" applyBorder="1" applyAlignment="1">
      <alignment horizontal="right" indent="2"/>
    </xf>
    <xf numFmtId="0" fontId="1" fillId="0" borderId="63" xfId="2" applyBorder="1"/>
    <xf numFmtId="0" fontId="12" fillId="0" borderId="1" xfId="2" applyFont="1" applyBorder="1"/>
    <xf numFmtId="0" fontId="5" fillId="0" borderId="0" xfId="2" applyFont="1"/>
    <xf numFmtId="0" fontId="11" fillId="2" borderId="65" xfId="2" applyFont="1" applyFill="1" applyBorder="1" applyAlignment="1">
      <alignment horizontal="center" wrapText="1"/>
    </xf>
    <xf numFmtId="3" fontId="11" fillId="2" borderId="48" xfId="2" applyNumberFormat="1" applyFont="1" applyFill="1" applyBorder="1" applyAlignment="1">
      <alignment horizontal="center" wrapText="1"/>
    </xf>
    <xf numFmtId="0" fontId="11" fillId="0" borderId="66" xfId="2" applyFont="1" applyBorder="1" applyAlignment="1">
      <alignment horizontal="center" wrapText="1"/>
    </xf>
    <xf numFmtId="3" fontId="11" fillId="0" borderId="0" xfId="2" applyNumberFormat="1" applyFont="1" applyAlignment="1">
      <alignment horizontal="center" wrapText="1"/>
    </xf>
    <xf numFmtId="3" fontId="6" fillId="2" borderId="66" xfId="2" applyNumberFormat="1" applyFont="1" applyFill="1" applyBorder="1" applyAlignment="1">
      <alignment horizontal="right" indent="2"/>
    </xf>
    <xf numFmtId="3" fontId="6" fillId="0" borderId="66" xfId="2" applyNumberFormat="1" applyFont="1" applyBorder="1" applyAlignment="1">
      <alignment horizontal="right" indent="2"/>
    </xf>
    <xf numFmtId="3" fontId="12" fillId="0" borderId="67" xfId="2" applyNumberFormat="1" applyFont="1" applyBorder="1" applyAlignment="1">
      <alignment horizontal="right" indent="2"/>
    </xf>
    <xf numFmtId="9" fontId="12" fillId="0" borderId="68" xfId="2" applyNumberFormat="1" applyFont="1" applyBorder="1" applyAlignment="1">
      <alignment horizontal="right" indent="2"/>
    </xf>
    <xf numFmtId="3" fontId="12" fillId="0" borderId="66" xfId="2" applyNumberFormat="1" applyFont="1" applyBorder="1" applyAlignment="1">
      <alignment horizontal="right" indent="2"/>
    </xf>
    <xf numFmtId="0" fontId="1" fillId="0" borderId="66" xfId="2" applyBorder="1"/>
    <xf numFmtId="3" fontId="11" fillId="2" borderId="11" xfId="0" applyNumberFormat="1" applyFont="1" applyFill="1" applyBorder="1" applyAlignment="1">
      <alignment horizontal="center" wrapText="1"/>
    </xf>
    <xf numFmtId="164" fontId="6" fillId="2" borderId="0" xfId="0" applyNumberFormat="1" applyFont="1" applyFill="1" applyAlignment="1">
      <alignment horizontal="right" indent="1"/>
    </xf>
    <xf numFmtId="164" fontId="6" fillId="0" borderId="0" xfId="0" applyNumberFormat="1" applyFont="1" applyAlignment="1">
      <alignment horizontal="right" indent="1"/>
    </xf>
    <xf numFmtId="164" fontId="13" fillId="2" borderId="0" xfId="0" applyNumberFormat="1" applyFont="1" applyFill="1" applyAlignment="1">
      <alignment horizontal="right" indent="1"/>
    </xf>
    <xf numFmtId="164" fontId="13" fillId="0" borderId="0" xfId="0" applyNumberFormat="1" applyFont="1" applyAlignment="1">
      <alignment horizontal="right" indent="1"/>
    </xf>
    <xf numFmtId="164" fontId="12" fillId="2" borderId="1" xfId="0" applyNumberFormat="1" applyFont="1" applyFill="1" applyBorder="1" applyAlignment="1">
      <alignment horizontal="right" indent="1"/>
    </xf>
    <xf numFmtId="0" fontId="24" fillId="0" borderId="0" xfId="0" applyFont="1"/>
    <xf numFmtId="0" fontId="23" fillId="0" borderId="0" xfId="0" applyFont="1"/>
    <xf numFmtId="168" fontId="25" fillId="0" borderId="0" xfId="0" applyNumberFormat="1" applyFont="1"/>
    <xf numFmtId="0" fontId="23" fillId="0" borderId="1" xfId="0" applyFont="1" applyBorder="1" applyAlignment="1">
      <alignment horizontal="left"/>
    </xf>
    <xf numFmtId="0" fontId="3" fillId="0" borderId="0" xfId="0" applyFont="1" applyAlignment="1">
      <alignment horizontal="left" vertical="center"/>
    </xf>
    <xf numFmtId="0" fontId="4" fillId="0" borderId="1" xfId="0" applyFont="1" applyBorder="1" applyAlignment="1">
      <alignment horizontal="left" vertical="center"/>
    </xf>
    <xf numFmtId="0" fontId="9" fillId="0" borderId="0" xfId="0" applyFont="1" applyAlignment="1">
      <alignment horizontal="left" vertical="center" wrapText="1"/>
    </xf>
    <xf numFmtId="0" fontId="2" fillId="0" borderId="0" xfId="1" applyAlignment="1">
      <alignment wrapText="1"/>
    </xf>
    <xf numFmtId="0" fontId="8" fillId="0" borderId="0" xfId="0" applyFont="1" applyAlignment="1">
      <alignment horizontal="center" vertical="center"/>
    </xf>
    <xf numFmtId="0" fontId="10" fillId="0" borderId="0" xfId="0" applyFont="1" applyAlignment="1">
      <alignment horizontal="left" wrapText="1"/>
    </xf>
    <xf numFmtId="0" fontId="15" fillId="0" borderId="0" xfId="0" applyFont="1" applyAlignment="1">
      <alignment horizontal="center" vertical="center"/>
    </xf>
    <xf numFmtId="0" fontId="17" fillId="0" borderId="1" xfId="0" applyFont="1" applyBorder="1" applyAlignment="1">
      <alignment horizontal="left"/>
    </xf>
    <xf numFmtId="0" fontId="17" fillId="0" borderId="0" xfId="0" applyFont="1" applyAlignment="1">
      <alignment horizontal="left" wrapText="1"/>
    </xf>
    <xf numFmtId="0" fontId="17" fillId="0" borderId="1" xfId="0" applyFont="1" applyBorder="1" applyAlignment="1">
      <alignment horizontal="left" wrapText="1"/>
    </xf>
    <xf numFmtId="0" fontId="11" fillId="2" borderId="6" xfId="0" applyFont="1" applyFill="1" applyBorder="1" applyAlignment="1">
      <alignment horizontal="left" wrapText="1"/>
    </xf>
    <xf numFmtId="0" fontId="11" fillId="2" borderId="8" xfId="0" applyFont="1" applyFill="1" applyBorder="1" applyAlignment="1">
      <alignment horizontal="left" wrapText="1"/>
    </xf>
    <xf numFmtId="0" fontId="11" fillId="2" borderId="4" xfId="0" applyFont="1" applyFill="1" applyBorder="1" applyAlignment="1">
      <alignment horizontal="center" wrapText="1"/>
    </xf>
    <xf numFmtId="0" fontId="11" fillId="2" borderId="3" xfId="0" applyFont="1" applyFill="1" applyBorder="1" applyAlignment="1">
      <alignment horizontal="center" wrapText="1"/>
    </xf>
    <xf numFmtId="3" fontId="11" fillId="2" borderId="7" xfId="0" applyNumberFormat="1" applyFont="1" applyFill="1" applyBorder="1" applyAlignment="1">
      <alignment horizontal="center" wrapText="1"/>
    </xf>
    <xf numFmtId="3" fontId="11" fillId="2" borderId="9" xfId="0" applyNumberFormat="1" applyFont="1" applyFill="1" applyBorder="1" applyAlignment="1">
      <alignment horizontal="center" wrapText="1"/>
    </xf>
    <xf numFmtId="3" fontId="11" fillId="2" borderId="4" xfId="0" applyNumberFormat="1" applyFont="1" applyFill="1" applyBorder="1" applyAlignment="1">
      <alignment horizontal="center" wrapText="1"/>
    </xf>
    <xf numFmtId="3" fontId="11" fillId="2" borderId="3" xfId="0" applyNumberFormat="1" applyFont="1" applyFill="1" applyBorder="1" applyAlignment="1">
      <alignment horizontal="center" wrapText="1"/>
    </xf>
    <xf numFmtId="0" fontId="8" fillId="0" borderId="0" xfId="0" applyFont="1" applyAlignment="1">
      <alignment horizontal="center"/>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10" fillId="0" borderId="1" xfId="0" applyFont="1" applyBorder="1" applyAlignment="1">
      <alignment horizontal="left" wrapText="1"/>
    </xf>
    <xf numFmtId="0" fontId="11" fillId="2" borderId="13" xfId="0" applyFont="1" applyFill="1" applyBorder="1" applyAlignment="1">
      <alignment horizontal="center" wrapText="1"/>
    </xf>
    <xf numFmtId="3" fontId="11" fillId="2" borderId="14" xfId="0" applyNumberFormat="1" applyFont="1" applyFill="1" applyBorder="1" applyAlignment="1">
      <alignment horizontal="center" wrapText="1"/>
    </xf>
    <xf numFmtId="3" fontId="11" fillId="2" borderId="15" xfId="0" applyNumberFormat="1" applyFont="1" applyFill="1" applyBorder="1" applyAlignment="1">
      <alignment horizontal="center" wrapText="1"/>
    </xf>
    <xf numFmtId="3" fontId="11" fillId="2" borderId="16" xfId="0" applyNumberFormat="1" applyFont="1" applyFill="1" applyBorder="1" applyAlignment="1">
      <alignment horizontal="center" wrapText="1"/>
    </xf>
    <xf numFmtId="49" fontId="11" fillId="2" borderId="29" xfId="0" applyNumberFormat="1" applyFont="1" applyFill="1" applyBorder="1" applyAlignment="1">
      <alignment horizontal="center"/>
    </xf>
    <xf numFmtId="0" fontId="10" fillId="0" borderId="18" xfId="0" applyFont="1" applyBorder="1" applyAlignment="1">
      <alignment horizontal="left" wrapText="1"/>
    </xf>
    <xf numFmtId="0" fontId="11" fillId="2" borderId="22" xfId="0" applyFont="1" applyFill="1" applyBorder="1" applyAlignment="1">
      <alignment horizontal="center" vertical="center"/>
    </xf>
    <xf numFmtId="0" fontId="11" fillId="2" borderId="0" xfId="0" applyFont="1" applyFill="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wrapText="1"/>
    </xf>
    <xf numFmtId="0" fontId="11" fillId="2" borderId="26" xfId="0" applyFont="1" applyFill="1" applyBorder="1" applyAlignment="1">
      <alignment horizontal="center" wrapText="1"/>
    </xf>
    <xf numFmtId="0" fontId="11" fillId="2" borderId="2" xfId="0" applyFont="1" applyFill="1" applyBorder="1" applyAlignment="1">
      <alignment horizontal="center" wrapText="1"/>
    </xf>
    <xf numFmtId="0" fontId="11" fillId="2" borderId="1" xfId="0" applyFont="1" applyFill="1" applyBorder="1" applyAlignment="1">
      <alignment horizontal="center" wrapText="1"/>
    </xf>
    <xf numFmtId="0" fontId="11" fillId="2" borderId="9" xfId="0" applyFont="1" applyFill="1" applyBorder="1" applyAlignment="1">
      <alignment horizontal="center" wrapText="1"/>
    </xf>
    <xf numFmtId="0" fontId="11" fillId="2" borderId="8" xfId="0" applyFont="1" applyFill="1" applyBorder="1" applyAlignment="1">
      <alignment horizontal="center" wrapText="1"/>
    </xf>
    <xf numFmtId="0" fontId="11" fillId="2" borderId="27" xfId="0" applyFont="1" applyFill="1" applyBorder="1" applyAlignment="1">
      <alignment horizontal="center" wrapText="1"/>
    </xf>
    <xf numFmtId="0" fontId="11" fillId="2" borderId="28" xfId="0" applyFont="1" applyFill="1" applyBorder="1" applyAlignment="1">
      <alignment horizontal="center" wrapText="1"/>
    </xf>
    <xf numFmtId="0" fontId="21" fillId="0" borderId="0" xfId="0" applyFont="1" applyAlignment="1" applyProtection="1">
      <alignment horizontal="center"/>
      <protection locked="0"/>
    </xf>
    <xf numFmtId="0" fontId="17" fillId="0" borderId="0" xfId="0" applyFont="1" applyAlignment="1" applyProtection="1">
      <alignment horizontal="left" wrapText="1"/>
      <protection locked="0"/>
    </xf>
    <xf numFmtId="0" fontId="17" fillId="0" borderId="18" xfId="0" applyFont="1" applyBorder="1" applyAlignment="1" applyProtection="1">
      <alignment horizontal="left" wrapText="1"/>
      <protection locked="0"/>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7" xfId="0" applyFont="1" applyFill="1" applyBorder="1" applyAlignment="1">
      <alignment horizontal="center" wrapText="1"/>
    </xf>
    <xf numFmtId="0" fontId="11" fillId="2" borderId="6" xfId="0" applyFont="1" applyFill="1" applyBorder="1" applyAlignment="1">
      <alignment horizontal="center" wrapText="1"/>
    </xf>
    <xf numFmtId="0" fontId="11" fillId="2" borderId="25" xfId="0" applyFont="1" applyFill="1" applyBorder="1" applyAlignment="1">
      <alignment horizontal="center" wrapText="1"/>
    </xf>
    <xf numFmtId="0" fontId="11" fillId="2" borderId="41" xfId="0" applyFont="1" applyFill="1" applyBorder="1" applyAlignment="1">
      <alignment horizontal="center" wrapText="1"/>
    </xf>
    <xf numFmtId="0" fontId="11" fillId="2" borderId="42" xfId="0" applyFont="1" applyFill="1" applyBorder="1" applyAlignment="1">
      <alignment horizontal="center" wrapText="1"/>
    </xf>
    <xf numFmtId="0" fontId="11" fillId="2" borderId="43" xfId="0" applyFont="1" applyFill="1" applyBorder="1" applyAlignment="1">
      <alignment horizontal="center" wrapText="1"/>
    </xf>
    <xf numFmtId="0" fontId="11" fillId="2" borderId="44" xfId="0" applyFont="1" applyFill="1" applyBorder="1" applyAlignment="1">
      <alignment horizontal="center" wrapText="1"/>
    </xf>
    <xf numFmtId="0" fontId="21" fillId="0" borderId="0" xfId="0" applyFont="1" applyAlignment="1">
      <alignment horizontal="center"/>
    </xf>
    <xf numFmtId="0" fontId="11" fillId="2" borderId="19" xfId="0" applyFont="1" applyFill="1" applyBorder="1" applyAlignment="1">
      <alignment horizontal="center"/>
    </xf>
    <xf numFmtId="0" fontId="11" fillId="2" borderId="18" xfId="0" applyFont="1" applyFill="1" applyBorder="1" applyAlignment="1">
      <alignment horizontal="center"/>
    </xf>
    <xf numFmtId="0" fontId="11" fillId="2" borderId="4" xfId="0" applyFont="1" applyFill="1" applyBorder="1" applyAlignment="1">
      <alignment horizontal="center"/>
    </xf>
    <xf numFmtId="0" fontId="11" fillId="2" borderId="3" xfId="0" applyFont="1" applyFill="1" applyBorder="1" applyAlignment="1">
      <alignment horizontal="center"/>
    </xf>
    <xf numFmtId="0" fontId="11" fillId="2" borderId="48" xfId="0" applyFont="1" applyFill="1" applyBorder="1" applyAlignment="1">
      <alignment horizontal="center"/>
    </xf>
    <xf numFmtId="49" fontId="11" fillId="2" borderId="51" xfId="0" applyNumberFormat="1" applyFont="1" applyFill="1" applyBorder="1" applyAlignment="1">
      <alignment horizontal="center"/>
    </xf>
    <xf numFmtId="0" fontId="11" fillId="2" borderId="20" xfId="0" applyFont="1" applyFill="1" applyBorder="1" applyAlignment="1">
      <alignment horizontal="center"/>
    </xf>
    <xf numFmtId="0" fontId="11" fillId="2" borderId="21" xfId="0" applyFont="1" applyFill="1" applyBorder="1" applyAlignment="1">
      <alignment horizontal="center"/>
    </xf>
    <xf numFmtId="0" fontId="11" fillId="2" borderId="9" xfId="0" applyFont="1" applyFill="1" applyBorder="1" applyAlignment="1">
      <alignment horizontal="center"/>
    </xf>
    <xf numFmtId="0" fontId="11" fillId="2" borderId="1" xfId="0" applyFont="1" applyFill="1" applyBorder="1" applyAlignment="1">
      <alignment horizontal="center"/>
    </xf>
    <xf numFmtId="0" fontId="11" fillId="2" borderId="26" xfId="0" applyFont="1" applyFill="1" applyBorder="1" applyAlignment="1">
      <alignment horizontal="center"/>
    </xf>
    <xf numFmtId="0" fontId="11" fillId="2" borderId="47" xfId="0" applyFont="1" applyFill="1" applyBorder="1" applyAlignment="1">
      <alignment horizontal="center"/>
    </xf>
    <xf numFmtId="0" fontId="11" fillId="2" borderId="41" xfId="0" applyFont="1" applyFill="1" applyBorder="1" applyAlignment="1">
      <alignment horizontal="center"/>
    </xf>
    <xf numFmtId="0" fontId="11" fillId="2" borderId="49" xfId="0" applyFont="1" applyFill="1" applyBorder="1" applyAlignment="1">
      <alignment horizontal="center"/>
    </xf>
    <xf numFmtId="0" fontId="11" fillId="2" borderId="50" xfId="0" applyFont="1" applyFill="1" applyBorder="1" applyAlignment="1">
      <alignment horizontal="center" wrapText="1"/>
    </xf>
    <xf numFmtId="0" fontId="11" fillId="2" borderId="48" xfId="0" applyFont="1" applyFill="1" applyBorder="1" applyAlignment="1">
      <alignment horizont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xf>
    <xf numFmtId="0" fontId="15" fillId="0" borderId="0" xfId="2" applyFont="1" applyAlignment="1">
      <alignment horizontal="center" vertical="center"/>
    </xf>
    <xf numFmtId="0" fontId="17" fillId="0" borderId="1" xfId="2" applyFont="1" applyBorder="1" applyAlignment="1">
      <alignment horizontal="left" wrapText="1"/>
    </xf>
    <xf numFmtId="0" fontId="17" fillId="0" borderId="0" xfId="2" applyFont="1" applyAlignment="1">
      <alignment horizontal="left" wrapText="1"/>
    </xf>
    <xf numFmtId="3" fontId="11" fillId="2" borderId="48" xfId="0" applyNumberFormat="1" applyFont="1" applyFill="1" applyBorder="1" applyAlignment="1">
      <alignment horizontal="center" wrapText="1"/>
    </xf>
  </cellXfs>
  <cellStyles count="3">
    <cellStyle name="Hyperlink" xfId="1" builtinId="8"/>
    <cellStyle name="Normal" xfId="0" builtinId="0"/>
    <cellStyle name="Normal 2" xfId="2" xr:uid="{3A4D8579-2443-4B60-A91B-AFE8B0617957}"/>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6</xdr:col>
      <xdr:colOff>561975</xdr:colOff>
      <xdr:row>0</xdr:row>
      <xdr:rowOff>0</xdr:rowOff>
    </xdr:from>
    <xdr:ext cx="1609725" cy="876300"/>
    <xdr:pic>
      <xdr:nvPicPr>
        <xdr:cNvPr id="2" name="Picture 1">
          <a:extLst>
            <a:ext uri="{FF2B5EF4-FFF2-40B4-BE49-F238E27FC236}">
              <a16:creationId xmlns:a16="http://schemas.microsoft.com/office/drawing/2014/main" id="{D2997E83-BA06-4781-A5A1-CED7309567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72075" y="0"/>
          <a:ext cx="1609725" cy="8763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6203D057-5A77-41D8-B0F0-DAB09C8E4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3725" y="0"/>
          <a:ext cx="457200" cy="3347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533400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FF08DFB7-01F5-4A1F-9CFF-EC1EDD0C3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7425" y="0"/>
          <a:ext cx="457200" cy="33473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666750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F9A1D71F-7D1C-415C-AEFF-A527248F2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0"/>
          <a:ext cx="457200" cy="3347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666750</xdr:colOff>
      <xdr:row>0</xdr:row>
      <xdr:rowOff>0</xdr:rowOff>
    </xdr:from>
    <xdr:to>
      <xdr:col>5</xdr:col>
      <xdr:colOff>9525</xdr:colOff>
      <xdr:row>1</xdr:row>
      <xdr:rowOff>134711</xdr:rowOff>
    </xdr:to>
    <xdr:pic>
      <xdr:nvPicPr>
        <xdr:cNvPr id="2" name="Picture 1">
          <a:extLst>
            <a:ext uri="{FF2B5EF4-FFF2-40B4-BE49-F238E27FC236}">
              <a16:creationId xmlns:a16="http://schemas.microsoft.com/office/drawing/2014/main" id="{D80EF618-92A6-470C-BD88-07C38C2252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0" y="0"/>
          <a:ext cx="457200" cy="3347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400050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205531CF-8F89-4937-AD8C-024D6C8703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475" y="0"/>
          <a:ext cx="457200" cy="33473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B886F462-8279-4A4E-B458-BFF52E3F33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0"/>
          <a:ext cx="457200" cy="33473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200025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DDCB446B-EE1F-4F4D-A828-A4781EDAF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675" y="0"/>
          <a:ext cx="457200" cy="33473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200025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BC409326-1AD0-46F6-A468-30D98CE598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675" y="0"/>
          <a:ext cx="457200" cy="33473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AA16A321-1393-4D20-97F5-D11B1B7736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500" y="0"/>
          <a:ext cx="457200" cy="33473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AF325812-244F-4E90-858F-6491DB4386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11625" y="0"/>
          <a:ext cx="457200" cy="334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4924425</xdr:colOff>
      <xdr:row>0</xdr:row>
      <xdr:rowOff>0</xdr:rowOff>
    </xdr:from>
    <xdr:ext cx="457200" cy="344261"/>
    <xdr:pic>
      <xdr:nvPicPr>
        <xdr:cNvPr id="2" name="Picture 1">
          <a:extLst>
            <a:ext uri="{FF2B5EF4-FFF2-40B4-BE49-F238E27FC236}">
              <a16:creationId xmlns:a16="http://schemas.microsoft.com/office/drawing/2014/main" id="{918F49AB-C5EB-4FBE-81CC-A157056138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0"/>
          <a:ext cx="457200" cy="34426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11</xdr:col>
      <xdr:colOff>600075</xdr:colOff>
      <xdr:row>0</xdr:row>
      <xdr:rowOff>0</xdr:rowOff>
    </xdr:from>
    <xdr:to>
      <xdr:col>12</xdr:col>
      <xdr:colOff>9525</xdr:colOff>
      <xdr:row>1</xdr:row>
      <xdr:rowOff>134711</xdr:rowOff>
    </xdr:to>
    <xdr:pic>
      <xdr:nvPicPr>
        <xdr:cNvPr id="2" name="Picture 1">
          <a:extLst>
            <a:ext uri="{FF2B5EF4-FFF2-40B4-BE49-F238E27FC236}">
              <a16:creationId xmlns:a16="http://schemas.microsoft.com/office/drawing/2014/main" id="{F7801BAF-CD9C-4EBA-9E79-330337B85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1375" y="0"/>
          <a:ext cx="457200" cy="33473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404534</xdr:colOff>
      <xdr:row>0</xdr:row>
      <xdr:rowOff>0</xdr:rowOff>
    </xdr:from>
    <xdr:to>
      <xdr:col>22</xdr:col>
      <xdr:colOff>10087</xdr:colOff>
      <xdr:row>2</xdr:row>
      <xdr:rowOff>78682</xdr:rowOff>
    </xdr:to>
    <xdr:pic>
      <xdr:nvPicPr>
        <xdr:cNvPr id="2" name="Picture 1">
          <a:extLst>
            <a:ext uri="{FF2B5EF4-FFF2-40B4-BE49-F238E27FC236}">
              <a16:creationId xmlns:a16="http://schemas.microsoft.com/office/drawing/2014/main" id="{D37C23F1-6C9B-41A3-B05D-C82646B9D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1209" y="0"/>
          <a:ext cx="453278" cy="33585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400050</xdr:colOff>
      <xdr:row>0</xdr:row>
      <xdr:rowOff>0</xdr:rowOff>
    </xdr:from>
    <xdr:to>
      <xdr:col>22</xdr:col>
      <xdr:colOff>9525</xdr:colOff>
      <xdr:row>1</xdr:row>
      <xdr:rowOff>134711</xdr:rowOff>
    </xdr:to>
    <xdr:pic>
      <xdr:nvPicPr>
        <xdr:cNvPr id="2" name="Picture 1">
          <a:extLst>
            <a:ext uri="{FF2B5EF4-FFF2-40B4-BE49-F238E27FC236}">
              <a16:creationId xmlns:a16="http://schemas.microsoft.com/office/drawing/2014/main" id="{3ED664FC-02B3-4699-BFC7-FAF86D7A37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0525" y="0"/>
          <a:ext cx="457200" cy="33473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370915</xdr:colOff>
      <xdr:row>0</xdr:row>
      <xdr:rowOff>0</xdr:rowOff>
    </xdr:from>
    <xdr:to>
      <xdr:col>7</xdr:col>
      <xdr:colOff>828115</xdr:colOff>
      <xdr:row>2</xdr:row>
      <xdr:rowOff>78682</xdr:rowOff>
    </xdr:to>
    <xdr:pic>
      <xdr:nvPicPr>
        <xdr:cNvPr id="2" name="Picture 1">
          <a:extLst>
            <a:ext uri="{FF2B5EF4-FFF2-40B4-BE49-F238E27FC236}">
              <a16:creationId xmlns:a16="http://schemas.microsoft.com/office/drawing/2014/main" id="{4CC8E9F0-D263-46A7-B679-5AAECF3B9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7615" y="0"/>
          <a:ext cx="457200" cy="33585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11</xdr:col>
      <xdr:colOff>476250</xdr:colOff>
      <xdr:row>0</xdr:row>
      <xdr:rowOff>0</xdr:rowOff>
    </xdr:from>
    <xdr:to>
      <xdr:col>11</xdr:col>
      <xdr:colOff>933450</xdr:colOff>
      <xdr:row>1</xdr:row>
      <xdr:rowOff>125186</xdr:rowOff>
    </xdr:to>
    <xdr:pic>
      <xdr:nvPicPr>
        <xdr:cNvPr id="2" name="Picture 1">
          <a:extLst>
            <a:ext uri="{FF2B5EF4-FFF2-40B4-BE49-F238E27FC236}">
              <a16:creationId xmlns:a16="http://schemas.microsoft.com/office/drawing/2014/main" id="{A3E6B2C3-29EB-4B78-9992-2B340203AB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1875" y="0"/>
          <a:ext cx="457200" cy="32521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11</xdr:col>
      <xdr:colOff>485775</xdr:colOff>
      <xdr:row>0</xdr:row>
      <xdr:rowOff>0</xdr:rowOff>
    </xdr:from>
    <xdr:to>
      <xdr:col>11</xdr:col>
      <xdr:colOff>942975</xdr:colOff>
      <xdr:row>1</xdr:row>
      <xdr:rowOff>125186</xdr:rowOff>
    </xdr:to>
    <xdr:pic>
      <xdr:nvPicPr>
        <xdr:cNvPr id="2" name="Picture 1">
          <a:extLst>
            <a:ext uri="{FF2B5EF4-FFF2-40B4-BE49-F238E27FC236}">
              <a16:creationId xmlns:a16="http://schemas.microsoft.com/office/drawing/2014/main" id="{D470E49F-8334-46BA-941F-FF8FF61438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53775" y="0"/>
          <a:ext cx="457200" cy="3252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142875</xdr:colOff>
      <xdr:row>0</xdr:row>
      <xdr:rowOff>0</xdr:rowOff>
    </xdr:from>
    <xdr:to>
      <xdr:col>22</xdr:col>
      <xdr:colOff>600075</xdr:colOff>
      <xdr:row>1</xdr:row>
      <xdr:rowOff>125186</xdr:rowOff>
    </xdr:to>
    <xdr:pic>
      <xdr:nvPicPr>
        <xdr:cNvPr id="2" name="Picture 1">
          <a:extLst>
            <a:ext uri="{FF2B5EF4-FFF2-40B4-BE49-F238E27FC236}">
              <a16:creationId xmlns:a16="http://schemas.microsoft.com/office/drawing/2014/main" id="{A43188C2-5DD5-48C6-AF92-5F9639872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700" y="0"/>
          <a:ext cx="457200" cy="32521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17</xdr:col>
      <xdr:colOff>171450</xdr:colOff>
      <xdr:row>0</xdr:row>
      <xdr:rowOff>0</xdr:rowOff>
    </xdr:from>
    <xdr:to>
      <xdr:col>17</xdr:col>
      <xdr:colOff>628650</xdr:colOff>
      <xdr:row>1</xdr:row>
      <xdr:rowOff>125186</xdr:rowOff>
    </xdr:to>
    <xdr:pic>
      <xdr:nvPicPr>
        <xdr:cNvPr id="2" name="Picture 1">
          <a:extLst>
            <a:ext uri="{FF2B5EF4-FFF2-40B4-BE49-F238E27FC236}">
              <a16:creationId xmlns:a16="http://schemas.microsoft.com/office/drawing/2014/main" id="{687344C5-4EE0-4465-B86A-9371811ED9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53875" y="0"/>
          <a:ext cx="457200" cy="32521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1038225</xdr:colOff>
      <xdr:row>0</xdr:row>
      <xdr:rowOff>0</xdr:rowOff>
    </xdr:from>
    <xdr:to>
      <xdr:col>2</xdr:col>
      <xdr:colOff>1495425</xdr:colOff>
      <xdr:row>1</xdr:row>
      <xdr:rowOff>125186</xdr:rowOff>
    </xdr:to>
    <xdr:pic>
      <xdr:nvPicPr>
        <xdr:cNvPr id="2" name="Picture 1">
          <a:extLst>
            <a:ext uri="{FF2B5EF4-FFF2-40B4-BE49-F238E27FC236}">
              <a16:creationId xmlns:a16="http://schemas.microsoft.com/office/drawing/2014/main" id="{2D597EB3-357B-4009-9ABE-B3DFF9339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0"/>
          <a:ext cx="457200" cy="32521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9</xdr:col>
      <xdr:colOff>428625</xdr:colOff>
      <xdr:row>0</xdr:row>
      <xdr:rowOff>0</xdr:rowOff>
    </xdr:from>
    <xdr:ext cx="457200" cy="334736"/>
    <xdr:pic>
      <xdr:nvPicPr>
        <xdr:cNvPr id="2" name="Picture 1">
          <a:extLst>
            <a:ext uri="{FF2B5EF4-FFF2-40B4-BE49-F238E27FC236}">
              <a16:creationId xmlns:a16="http://schemas.microsoft.com/office/drawing/2014/main" id="{8E957B03-358F-4129-8E89-8F2229EC6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6325" y="0"/>
          <a:ext cx="457200" cy="33473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4924425</xdr:colOff>
      <xdr:row>0</xdr:row>
      <xdr:rowOff>0</xdr:rowOff>
    </xdr:from>
    <xdr:to>
      <xdr:col>2</xdr:col>
      <xdr:colOff>0</xdr:colOff>
      <xdr:row>1</xdr:row>
      <xdr:rowOff>96611</xdr:rowOff>
    </xdr:to>
    <xdr:pic>
      <xdr:nvPicPr>
        <xdr:cNvPr id="3" name="Picture 2">
          <a:extLst>
            <a:ext uri="{FF2B5EF4-FFF2-40B4-BE49-F238E27FC236}">
              <a16:creationId xmlns:a16="http://schemas.microsoft.com/office/drawing/2014/main" id="{F0359394-640F-420D-B84E-C4C29B7D5F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0"/>
          <a:ext cx="457200" cy="33473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9</xdr:col>
      <xdr:colOff>428625</xdr:colOff>
      <xdr:row>0</xdr:row>
      <xdr:rowOff>0</xdr:rowOff>
    </xdr:from>
    <xdr:ext cx="457200" cy="334736"/>
    <xdr:pic>
      <xdr:nvPicPr>
        <xdr:cNvPr id="2" name="Picture 1">
          <a:extLst>
            <a:ext uri="{FF2B5EF4-FFF2-40B4-BE49-F238E27FC236}">
              <a16:creationId xmlns:a16="http://schemas.microsoft.com/office/drawing/2014/main" id="{E89AB0F7-31C9-45E4-AE98-08D8D8038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6400" y="0"/>
          <a:ext cx="457200" cy="33473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9</xdr:col>
      <xdr:colOff>781050</xdr:colOff>
      <xdr:row>1</xdr:row>
      <xdr:rowOff>134711</xdr:rowOff>
    </xdr:to>
    <xdr:pic>
      <xdr:nvPicPr>
        <xdr:cNvPr id="2" name="Picture 1">
          <a:extLst>
            <a:ext uri="{FF2B5EF4-FFF2-40B4-BE49-F238E27FC236}">
              <a16:creationId xmlns:a16="http://schemas.microsoft.com/office/drawing/2014/main" id="{1E8C6886-D98A-4129-969D-36592600C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0100" y="0"/>
          <a:ext cx="457200" cy="33473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9</xdr:col>
      <xdr:colOff>781050</xdr:colOff>
      <xdr:row>1</xdr:row>
      <xdr:rowOff>134711</xdr:rowOff>
    </xdr:to>
    <xdr:pic>
      <xdr:nvPicPr>
        <xdr:cNvPr id="2" name="Picture 1">
          <a:extLst>
            <a:ext uri="{FF2B5EF4-FFF2-40B4-BE49-F238E27FC236}">
              <a16:creationId xmlns:a16="http://schemas.microsoft.com/office/drawing/2014/main" id="{BB468A55-2F9E-4960-AAAF-6C9EA48086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0" y="0"/>
          <a:ext cx="457200" cy="334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1323975</xdr:colOff>
      <xdr:row>0</xdr:row>
      <xdr:rowOff>0</xdr:rowOff>
    </xdr:from>
    <xdr:to>
      <xdr:col>2</xdr:col>
      <xdr:colOff>19050</xdr:colOff>
      <xdr:row>1</xdr:row>
      <xdr:rowOff>134711</xdr:rowOff>
    </xdr:to>
    <xdr:pic>
      <xdr:nvPicPr>
        <xdr:cNvPr id="2" name="Picture 1">
          <a:extLst>
            <a:ext uri="{FF2B5EF4-FFF2-40B4-BE49-F238E27FC236}">
              <a16:creationId xmlns:a16="http://schemas.microsoft.com/office/drawing/2014/main" id="{1E1E12F5-5F7F-465F-9C8E-E4C285C226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0"/>
          <a:ext cx="457200" cy="3347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457200</xdr:colOff>
      <xdr:row>0</xdr:row>
      <xdr:rowOff>9525</xdr:rowOff>
    </xdr:from>
    <xdr:to>
      <xdr:col>5</xdr:col>
      <xdr:colOff>19050</xdr:colOff>
      <xdr:row>1</xdr:row>
      <xdr:rowOff>144236</xdr:rowOff>
    </xdr:to>
    <xdr:pic>
      <xdr:nvPicPr>
        <xdr:cNvPr id="2" name="Picture 1">
          <a:extLst>
            <a:ext uri="{FF2B5EF4-FFF2-40B4-BE49-F238E27FC236}">
              <a16:creationId xmlns:a16="http://schemas.microsoft.com/office/drawing/2014/main" id="{923AD1AC-9093-483A-B62B-007EF444B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44100" y="9525"/>
          <a:ext cx="457200" cy="3347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7</xdr:col>
      <xdr:colOff>19050</xdr:colOff>
      <xdr:row>1</xdr:row>
      <xdr:rowOff>134711</xdr:rowOff>
    </xdr:to>
    <xdr:pic>
      <xdr:nvPicPr>
        <xdr:cNvPr id="2" name="Picture 1">
          <a:extLst>
            <a:ext uri="{FF2B5EF4-FFF2-40B4-BE49-F238E27FC236}">
              <a16:creationId xmlns:a16="http://schemas.microsoft.com/office/drawing/2014/main" id="{73BBD2AD-15CD-4CC1-AA5F-00A9140F2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0"/>
          <a:ext cx="457200" cy="3347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400050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B8890A33-9F6E-4F08-AABD-679FD78C03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2325" y="0"/>
          <a:ext cx="457200" cy="3347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7</xdr:col>
      <xdr:colOff>19050</xdr:colOff>
      <xdr:row>1</xdr:row>
      <xdr:rowOff>134711</xdr:rowOff>
    </xdr:to>
    <xdr:pic>
      <xdr:nvPicPr>
        <xdr:cNvPr id="2" name="Picture 1">
          <a:extLst>
            <a:ext uri="{FF2B5EF4-FFF2-40B4-BE49-F238E27FC236}">
              <a16:creationId xmlns:a16="http://schemas.microsoft.com/office/drawing/2014/main" id="{15AA9704-FB0D-40BA-AC40-FDED556204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0"/>
          <a:ext cx="457200" cy="3347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552450</xdr:colOff>
      <xdr:row>0</xdr:row>
      <xdr:rowOff>0</xdr:rowOff>
    </xdr:from>
    <xdr:to>
      <xdr:col>7</xdr:col>
      <xdr:colOff>9525</xdr:colOff>
      <xdr:row>1</xdr:row>
      <xdr:rowOff>134711</xdr:rowOff>
    </xdr:to>
    <xdr:pic>
      <xdr:nvPicPr>
        <xdr:cNvPr id="2" name="Picture 1">
          <a:extLst>
            <a:ext uri="{FF2B5EF4-FFF2-40B4-BE49-F238E27FC236}">
              <a16:creationId xmlns:a16="http://schemas.microsoft.com/office/drawing/2014/main" id="{A4BC2535-1D6B-43D8-A3B6-0A76EFA96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0"/>
          <a:ext cx="457200" cy="334736"/>
        </a:xfrm>
        <a:prstGeom prst="rect">
          <a:avLst/>
        </a:prstGeom>
      </xdr:spPr>
    </xdr:pic>
    <xdr:clientData/>
  </xdr:twoCellAnchor>
</xdr:wsDr>
</file>

<file path=xl/theme/theme1.xml><?xml version="1.0" encoding="utf-8"?>
<a:theme xmlns:a="http://schemas.openxmlformats.org/drawingml/2006/main" name="USMSF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rvices.aamc.org/dsportal2/index.cfm?fuseaction=login.login&amp;thread=jump.MSPSREPORTS&amp;appname=MSPSREPORTS&amp;frompermissionscheck=true"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D222-8426-47E4-BBE6-86E393BAD542}">
  <sheetPr codeName="Sheet1"/>
  <dimension ref="A12:I22"/>
  <sheetViews>
    <sheetView showGridLines="0" tabSelected="1" zoomScaleNormal="100" workbookViewId="0"/>
  </sheetViews>
  <sheetFormatPr defaultRowHeight="14.25" x14ac:dyDescent="0.2"/>
  <cols>
    <col min="1" max="1" width="23.42578125" style="235" bestFit="1" customWidth="1"/>
    <col min="2" max="8" width="9.140625" style="235"/>
    <col min="9" max="9" width="14.28515625" style="235" bestFit="1" customWidth="1"/>
    <col min="10" max="16384" width="9.140625" style="235"/>
  </cols>
  <sheetData>
    <row r="12" spans="1:9" ht="35.25" x14ac:dyDescent="0.5">
      <c r="A12" s="238" t="s">
        <v>0</v>
      </c>
      <c r="B12" s="238"/>
      <c r="C12" s="238"/>
      <c r="D12" s="238"/>
      <c r="E12" s="238"/>
      <c r="F12" s="238"/>
      <c r="G12" s="238"/>
      <c r="H12" s="238"/>
      <c r="I12" s="238"/>
    </row>
    <row r="13" spans="1:9" ht="35.25" x14ac:dyDescent="0.5">
      <c r="I13" s="236">
        <v>2023</v>
      </c>
    </row>
    <row r="22" spans="1:1" ht="23.25" x14ac:dyDescent="0.35">
      <c r="A22" s="237">
        <v>45292</v>
      </c>
    </row>
  </sheetData>
  <sheetProtection sheet="1" objects="1" scenarios="1"/>
  <mergeCells count="1">
    <mergeCell ref="A12:I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4D12-6C9A-4083-A986-66F079BEB6CE}">
  <sheetPr codeName="Sheet10">
    <pageSetUpPr fitToPage="1"/>
  </sheetPr>
  <dimension ref="A1:H13"/>
  <sheetViews>
    <sheetView showGridLines="0" zoomScaleNormal="100" workbookViewId="0">
      <selection sqref="A1:G1"/>
    </sheetView>
  </sheetViews>
  <sheetFormatPr defaultRowHeight="15" x14ac:dyDescent="0.25"/>
  <cols>
    <col min="1" max="1" width="20.85546875" customWidth="1"/>
    <col min="2" max="7" width="15" customWidth="1"/>
  </cols>
  <sheetData>
    <row r="1" spans="1:8" ht="15.75" x14ac:dyDescent="0.25">
      <c r="A1" s="245" t="s">
        <v>292</v>
      </c>
      <c r="B1" s="245"/>
      <c r="C1" s="245"/>
      <c r="D1" s="245"/>
      <c r="E1" s="245"/>
      <c r="F1" s="245"/>
      <c r="G1" s="245"/>
      <c r="H1" s="25"/>
    </row>
    <row r="3" spans="1:8" ht="30" customHeight="1" x14ac:dyDescent="0.25">
      <c r="A3" s="247" t="s">
        <v>293</v>
      </c>
      <c r="B3" s="247"/>
      <c r="C3" s="247"/>
      <c r="D3" s="247"/>
      <c r="E3" s="247"/>
      <c r="F3" s="247"/>
      <c r="G3" s="247"/>
    </row>
    <row r="4" spans="1:8" ht="30" customHeight="1" x14ac:dyDescent="0.25">
      <c r="A4" s="247"/>
      <c r="B4" s="247"/>
      <c r="C4" s="247"/>
      <c r="D4" s="247"/>
      <c r="E4" s="247"/>
      <c r="F4" s="247"/>
      <c r="G4" s="247"/>
    </row>
    <row r="5" spans="1:8" ht="45" customHeight="1" x14ac:dyDescent="0.25">
      <c r="A5" s="11" t="s">
        <v>294</v>
      </c>
      <c r="B5" s="26" t="s">
        <v>287</v>
      </c>
      <c r="C5" s="26" t="s">
        <v>288</v>
      </c>
      <c r="D5" s="26" t="s">
        <v>289</v>
      </c>
      <c r="E5" s="26" t="s">
        <v>98</v>
      </c>
      <c r="F5" s="26" t="s">
        <v>282</v>
      </c>
      <c r="G5" s="12" t="s">
        <v>104</v>
      </c>
    </row>
    <row r="6" spans="1:8" ht="15" customHeight="1" x14ac:dyDescent="0.25">
      <c r="A6" s="17" t="s">
        <v>270</v>
      </c>
      <c r="B6" s="27">
        <v>24713</v>
      </c>
      <c r="C6" s="27">
        <v>11169</v>
      </c>
      <c r="D6" s="27">
        <v>5285</v>
      </c>
      <c r="E6" s="27">
        <v>103</v>
      </c>
      <c r="F6" s="27">
        <v>220</v>
      </c>
      <c r="G6" s="27">
        <v>41490</v>
      </c>
    </row>
    <row r="7" spans="1:8" x14ac:dyDescent="0.25">
      <c r="A7" s="15" t="s">
        <v>295</v>
      </c>
      <c r="B7" s="28">
        <v>28269</v>
      </c>
      <c r="C7" s="28">
        <v>9551</v>
      </c>
      <c r="D7" s="28">
        <v>3566</v>
      </c>
      <c r="E7" s="28">
        <v>223</v>
      </c>
      <c r="F7" s="28">
        <v>442</v>
      </c>
      <c r="G7" s="28">
        <v>42051</v>
      </c>
    </row>
    <row r="8" spans="1:8" x14ac:dyDescent="0.25">
      <c r="A8" s="17" t="s">
        <v>296</v>
      </c>
      <c r="B8" s="27">
        <v>72845</v>
      </c>
      <c r="C8" s="27">
        <v>15149</v>
      </c>
      <c r="D8" s="27">
        <v>4777</v>
      </c>
      <c r="E8" s="27">
        <v>1189</v>
      </c>
      <c r="F8" s="27">
        <v>1993</v>
      </c>
      <c r="G8" s="27">
        <v>95953</v>
      </c>
    </row>
    <row r="9" spans="1:8" x14ac:dyDescent="0.25">
      <c r="A9" s="15" t="s">
        <v>273</v>
      </c>
      <c r="B9" s="28">
        <v>8610</v>
      </c>
      <c r="C9" s="28">
        <v>3249</v>
      </c>
      <c r="D9" s="28">
        <v>652</v>
      </c>
      <c r="E9" s="28">
        <v>3973</v>
      </c>
      <c r="F9" s="28">
        <v>701</v>
      </c>
      <c r="G9" s="28">
        <v>17185</v>
      </c>
    </row>
    <row r="10" spans="1:8" x14ac:dyDescent="0.25">
      <c r="A10" s="17" t="s">
        <v>98</v>
      </c>
      <c r="B10" s="27">
        <v>1278</v>
      </c>
      <c r="C10" s="27">
        <v>1480</v>
      </c>
      <c r="D10" s="27">
        <v>155</v>
      </c>
      <c r="E10" s="27">
        <v>1047</v>
      </c>
      <c r="F10" s="27">
        <v>473</v>
      </c>
      <c r="G10" s="27">
        <v>4433</v>
      </c>
    </row>
    <row r="11" spans="1:8" ht="20.100000000000001" customHeight="1" x14ac:dyDescent="0.25">
      <c r="A11" s="23" t="s">
        <v>104</v>
      </c>
      <c r="B11" s="39">
        <v>135715</v>
      </c>
      <c r="C11" s="39">
        <v>40598</v>
      </c>
      <c r="D11" s="39">
        <v>14435</v>
      </c>
      <c r="E11" s="39">
        <v>6535</v>
      </c>
      <c r="F11" s="39">
        <v>3829</v>
      </c>
      <c r="G11" s="39">
        <v>201112</v>
      </c>
    </row>
    <row r="13" spans="1:8" x14ac:dyDescent="0.25">
      <c r="A13" s="1" t="s">
        <v>105</v>
      </c>
    </row>
  </sheetData>
  <sheetProtection sheet="1" objects="1" scenarios="1"/>
  <mergeCells count="2">
    <mergeCell ref="A1:G1"/>
    <mergeCell ref="A3:G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699F-8D4D-4AEE-8BAD-597DF4E04363}">
  <sheetPr codeName="Sheet11">
    <pageSetUpPr fitToPage="1"/>
  </sheetPr>
  <dimension ref="A1:L20"/>
  <sheetViews>
    <sheetView showGridLines="0" zoomScaleNormal="100" workbookViewId="0">
      <selection sqref="A1:E1"/>
    </sheetView>
  </sheetViews>
  <sheetFormatPr defaultRowHeight="15" x14ac:dyDescent="0.25"/>
  <cols>
    <col min="1" max="1" width="38.85546875" customWidth="1"/>
    <col min="2" max="5" width="14.7109375" customWidth="1"/>
  </cols>
  <sheetData>
    <row r="1" spans="1:6" ht="15.75" x14ac:dyDescent="0.25">
      <c r="A1" s="245" t="s">
        <v>297</v>
      </c>
      <c r="B1" s="245"/>
      <c r="C1" s="245"/>
      <c r="D1" s="245"/>
      <c r="E1" s="245"/>
      <c r="F1" s="25"/>
    </row>
    <row r="3" spans="1:6" x14ac:dyDescent="0.25">
      <c r="A3" s="247" t="s">
        <v>298</v>
      </c>
      <c r="B3" s="247"/>
      <c r="C3" s="247"/>
      <c r="D3" s="247"/>
      <c r="E3" s="247"/>
    </row>
    <row r="4" spans="1:6" x14ac:dyDescent="0.25">
      <c r="A4" s="247"/>
      <c r="B4" s="247"/>
      <c r="C4" s="247"/>
      <c r="D4" s="247"/>
      <c r="E4" s="247"/>
    </row>
    <row r="5" spans="1:6" x14ac:dyDescent="0.25">
      <c r="A5" s="247"/>
      <c r="B5" s="247"/>
      <c r="C5" s="247"/>
      <c r="D5" s="247"/>
      <c r="E5" s="247"/>
    </row>
    <row r="6" spans="1:6" ht="26.25" customHeight="1" x14ac:dyDescent="0.25">
      <c r="A6" s="248"/>
      <c r="B6" s="248"/>
      <c r="C6" s="248"/>
      <c r="D6" s="248"/>
      <c r="E6" s="248"/>
    </row>
    <row r="7" spans="1:6" ht="20.100000000000001" customHeight="1" x14ac:dyDescent="0.25">
      <c r="A7" s="11" t="s">
        <v>269</v>
      </c>
      <c r="B7" s="26" t="s">
        <v>299</v>
      </c>
      <c r="C7" s="26" t="s">
        <v>300</v>
      </c>
      <c r="D7" s="26" t="s">
        <v>301</v>
      </c>
      <c r="E7" s="12" t="s">
        <v>104</v>
      </c>
    </row>
    <row r="8" spans="1:6" ht="15" customHeight="1" x14ac:dyDescent="0.25">
      <c r="A8" s="17" t="s">
        <v>274</v>
      </c>
      <c r="B8" s="27">
        <v>167</v>
      </c>
      <c r="C8" s="27">
        <v>152</v>
      </c>
      <c r="D8" s="27">
        <v>0</v>
      </c>
      <c r="E8" s="27">
        <v>319</v>
      </c>
    </row>
    <row r="9" spans="1:6" x14ac:dyDescent="0.25">
      <c r="A9" s="15" t="s">
        <v>275</v>
      </c>
      <c r="B9" s="28">
        <v>24083</v>
      </c>
      <c r="C9" s="28">
        <v>19190</v>
      </c>
      <c r="D9" s="28">
        <v>9</v>
      </c>
      <c r="E9" s="28">
        <v>43282</v>
      </c>
    </row>
    <row r="10" spans="1:6" x14ac:dyDescent="0.25">
      <c r="A10" s="17" t="s">
        <v>276</v>
      </c>
      <c r="B10" s="27">
        <v>3166</v>
      </c>
      <c r="C10" s="27">
        <v>4736</v>
      </c>
      <c r="D10" s="27">
        <v>4</v>
      </c>
      <c r="E10" s="27">
        <v>7906</v>
      </c>
    </row>
    <row r="11" spans="1:6" x14ac:dyDescent="0.25">
      <c r="A11" s="15" t="s">
        <v>277</v>
      </c>
      <c r="B11" s="28">
        <v>3888</v>
      </c>
      <c r="C11" s="28">
        <v>3405</v>
      </c>
      <c r="D11" s="28">
        <v>0</v>
      </c>
      <c r="E11" s="28">
        <v>7293</v>
      </c>
    </row>
    <row r="12" spans="1:6" x14ac:dyDescent="0.25">
      <c r="A12" s="17" t="s">
        <v>278</v>
      </c>
      <c r="B12" s="27">
        <v>91</v>
      </c>
      <c r="C12" s="27">
        <v>70</v>
      </c>
      <c r="D12" s="27">
        <v>0</v>
      </c>
      <c r="E12" s="27">
        <v>161</v>
      </c>
    </row>
    <row r="13" spans="1:6" x14ac:dyDescent="0.25">
      <c r="A13" s="15" t="s">
        <v>279</v>
      </c>
      <c r="B13" s="28">
        <v>70317</v>
      </c>
      <c r="C13" s="28">
        <v>52303</v>
      </c>
      <c r="D13" s="28">
        <v>11</v>
      </c>
      <c r="E13" s="28">
        <v>122631</v>
      </c>
    </row>
    <row r="14" spans="1:6" x14ac:dyDescent="0.25">
      <c r="A14" s="17" t="s">
        <v>98</v>
      </c>
      <c r="B14" s="27">
        <v>1131</v>
      </c>
      <c r="C14" s="27">
        <v>907</v>
      </c>
      <c r="D14" s="27">
        <v>0</v>
      </c>
      <c r="E14" s="27">
        <v>2038</v>
      </c>
    </row>
    <row r="15" spans="1:6" x14ac:dyDescent="0.25">
      <c r="A15" s="15" t="s">
        <v>280</v>
      </c>
      <c r="B15" s="28">
        <v>2777</v>
      </c>
      <c r="C15" s="28">
        <v>2424</v>
      </c>
      <c r="D15" s="28">
        <v>0</v>
      </c>
      <c r="E15" s="28">
        <v>5201</v>
      </c>
    </row>
    <row r="16" spans="1:6" x14ac:dyDescent="0.25">
      <c r="A16" s="17" t="s">
        <v>281</v>
      </c>
      <c r="B16" s="27">
        <v>2480</v>
      </c>
      <c r="C16" s="27">
        <v>1997</v>
      </c>
      <c r="D16" s="27">
        <v>0</v>
      </c>
      <c r="E16" s="27">
        <v>4477</v>
      </c>
    </row>
    <row r="17" spans="1:12" x14ac:dyDescent="0.25">
      <c r="A17" s="15" t="s">
        <v>282</v>
      </c>
      <c r="B17" s="28">
        <v>3421</v>
      </c>
      <c r="C17" s="28">
        <v>4285</v>
      </c>
      <c r="D17" s="28">
        <v>98</v>
      </c>
      <c r="E17" s="28">
        <v>7804</v>
      </c>
      <c r="L17" s="20"/>
    </row>
    <row r="18" spans="1:12" ht="20.100000000000001" customHeight="1" x14ac:dyDescent="0.25">
      <c r="A18" s="30" t="s">
        <v>104</v>
      </c>
      <c r="B18" s="31">
        <v>111521</v>
      </c>
      <c r="C18" s="31">
        <v>89469</v>
      </c>
      <c r="D18" s="31">
        <v>122</v>
      </c>
      <c r="E18" s="31">
        <v>201112</v>
      </c>
    </row>
    <row r="20" spans="1:12" x14ac:dyDescent="0.25">
      <c r="A20" s="1" t="s">
        <v>105</v>
      </c>
    </row>
  </sheetData>
  <sheetProtection sheet="1" objects="1" scenarios="1"/>
  <mergeCells count="2">
    <mergeCell ref="A1:E1"/>
    <mergeCell ref="A3:E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D23C-63B9-4710-B135-BB3991B8A8B4}">
  <sheetPr codeName="Sheet12">
    <pageSetUpPr fitToPage="1"/>
  </sheetPr>
  <dimension ref="A1:F13"/>
  <sheetViews>
    <sheetView showGridLines="0" zoomScaleNormal="100" workbookViewId="0">
      <selection sqref="A1:E1"/>
    </sheetView>
  </sheetViews>
  <sheetFormatPr defaultRowHeight="15" x14ac:dyDescent="0.25"/>
  <cols>
    <col min="1" max="1" width="23.5703125" customWidth="1"/>
    <col min="2" max="5" width="16.7109375" customWidth="1"/>
  </cols>
  <sheetData>
    <row r="1" spans="1:6" ht="15.75" x14ac:dyDescent="0.25">
      <c r="A1" s="245" t="s">
        <v>302</v>
      </c>
      <c r="B1" s="245"/>
      <c r="C1" s="245"/>
      <c r="D1" s="245"/>
      <c r="E1" s="245"/>
      <c r="F1" s="25"/>
    </row>
    <row r="3" spans="1:6" x14ac:dyDescent="0.25">
      <c r="A3" s="247" t="s">
        <v>303</v>
      </c>
      <c r="B3" s="247"/>
      <c r="C3" s="247"/>
      <c r="D3" s="247"/>
      <c r="E3" s="247"/>
    </row>
    <row r="4" spans="1:6" x14ac:dyDescent="0.25">
      <c r="A4" s="247"/>
      <c r="B4" s="247"/>
      <c r="C4" s="247"/>
      <c r="D4" s="247"/>
      <c r="E4" s="247"/>
    </row>
    <row r="5" spans="1:6" ht="20.100000000000001" customHeight="1" x14ac:dyDescent="0.25">
      <c r="A5" s="11" t="s">
        <v>294</v>
      </c>
      <c r="B5" s="26" t="s">
        <v>299</v>
      </c>
      <c r="C5" s="26" t="s">
        <v>300</v>
      </c>
      <c r="D5" s="26" t="s">
        <v>301</v>
      </c>
      <c r="E5" s="12" t="s">
        <v>104</v>
      </c>
    </row>
    <row r="6" spans="1:6" ht="15" customHeight="1" x14ac:dyDescent="0.25">
      <c r="A6" s="17" t="s">
        <v>270</v>
      </c>
      <c r="B6" s="27">
        <v>29290</v>
      </c>
      <c r="C6" s="27">
        <v>12193</v>
      </c>
      <c r="D6" s="27">
        <v>7</v>
      </c>
      <c r="E6" s="27">
        <v>41490</v>
      </c>
    </row>
    <row r="7" spans="1:6" x14ac:dyDescent="0.25">
      <c r="A7" s="15" t="s">
        <v>295</v>
      </c>
      <c r="B7" s="28">
        <v>24098</v>
      </c>
      <c r="C7" s="28">
        <v>17940</v>
      </c>
      <c r="D7" s="28">
        <v>13</v>
      </c>
      <c r="E7" s="28">
        <v>42051</v>
      </c>
    </row>
    <row r="8" spans="1:6" x14ac:dyDescent="0.25">
      <c r="A8" s="17" t="s">
        <v>296</v>
      </c>
      <c r="B8" s="27">
        <v>49247</v>
      </c>
      <c r="C8" s="27">
        <v>46618</v>
      </c>
      <c r="D8" s="27">
        <v>88</v>
      </c>
      <c r="E8" s="27">
        <v>95953</v>
      </c>
    </row>
    <row r="9" spans="1:6" x14ac:dyDescent="0.25">
      <c r="A9" s="15" t="s">
        <v>273</v>
      </c>
      <c r="B9" s="28">
        <v>6957</v>
      </c>
      <c r="C9" s="28">
        <v>10217</v>
      </c>
      <c r="D9" s="28">
        <v>11</v>
      </c>
      <c r="E9" s="28">
        <v>17185</v>
      </c>
    </row>
    <row r="10" spans="1:6" x14ac:dyDescent="0.25">
      <c r="A10" s="17" t="s">
        <v>98</v>
      </c>
      <c r="B10" s="27">
        <v>1929</v>
      </c>
      <c r="C10" s="27">
        <v>2501</v>
      </c>
      <c r="D10" s="27">
        <v>3</v>
      </c>
      <c r="E10" s="27">
        <v>4433</v>
      </c>
    </row>
    <row r="11" spans="1:6" ht="20.100000000000001" customHeight="1" x14ac:dyDescent="0.25">
      <c r="A11" s="23" t="s">
        <v>104</v>
      </c>
      <c r="B11" s="39">
        <v>111521</v>
      </c>
      <c r="C11" s="39">
        <v>89469</v>
      </c>
      <c r="D11" s="39">
        <v>122</v>
      </c>
      <c r="E11" s="39">
        <v>201112</v>
      </c>
    </row>
    <row r="13" spans="1:6" x14ac:dyDescent="0.25">
      <c r="A13" s="1" t="s">
        <v>105</v>
      </c>
    </row>
  </sheetData>
  <sheetProtection sheet="1" objects="1" scenarios="1"/>
  <mergeCells count="2">
    <mergeCell ref="A1:E1"/>
    <mergeCell ref="A3:E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9C1F-7704-43A4-8D35-C7E6BE36233E}">
  <sheetPr codeName="Sheet13">
    <pageSetUpPr fitToPage="1"/>
  </sheetPr>
  <dimension ref="A1:F13"/>
  <sheetViews>
    <sheetView showGridLines="0" zoomScaleNormal="100" workbookViewId="0">
      <selection sqref="A1:E1"/>
    </sheetView>
  </sheetViews>
  <sheetFormatPr defaultRowHeight="15" x14ac:dyDescent="0.25"/>
  <cols>
    <col min="1" max="1" width="41.85546875" customWidth="1"/>
    <col min="2" max="5" width="16.7109375" customWidth="1"/>
  </cols>
  <sheetData>
    <row r="1" spans="1:6" ht="15.75" x14ac:dyDescent="0.25">
      <c r="A1" s="245" t="s">
        <v>304</v>
      </c>
      <c r="B1" s="245"/>
      <c r="C1" s="245"/>
      <c r="D1" s="245"/>
      <c r="E1" s="245"/>
      <c r="F1" s="25"/>
    </row>
    <row r="3" spans="1:6" ht="30" customHeight="1" x14ac:dyDescent="0.25">
      <c r="A3" s="247" t="s">
        <v>305</v>
      </c>
      <c r="B3" s="247"/>
      <c r="C3" s="247"/>
      <c r="D3" s="247"/>
      <c r="E3" s="247"/>
    </row>
    <row r="4" spans="1:6" ht="30" customHeight="1" x14ac:dyDescent="0.25">
      <c r="A4" s="247"/>
      <c r="B4" s="247"/>
      <c r="C4" s="247"/>
      <c r="D4" s="247"/>
      <c r="E4" s="247"/>
    </row>
    <row r="5" spans="1:6" ht="20.100000000000001" customHeight="1" x14ac:dyDescent="0.25">
      <c r="A5" s="11" t="s">
        <v>306</v>
      </c>
      <c r="B5" s="26" t="s">
        <v>299</v>
      </c>
      <c r="C5" s="26" t="s">
        <v>300</v>
      </c>
      <c r="D5" s="26" t="s">
        <v>301</v>
      </c>
      <c r="E5" s="12" t="s">
        <v>104</v>
      </c>
    </row>
    <row r="6" spans="1:6" ht="15" customHeight="1" x14ac:dyDescent="0.25">
      <c r="A6" s="17" t="s">
        <v>287</v>
      </c>
      <c r="B6" s="27">
        <v>77185</v>
      </c>
      <c r="C6" s="27">
        <v>58510</v>
      </c>
      <c r="D6" s="27">
        <v>20</v>
      </c>
      <c r="E6" s="27">
        <v>135715</v>
      </c>
    </row>
    <row r="7" spans="1:6" x14ac:dyDescent="0.25">
      <c r="A7" s="15" t="s">
        <v>288</v>
      </c>
      <c r="B7" s="28">
        <v>21530</v>
      </c>
      <c r="C7" s="28">
        <v>19046</v>
      </c>
      <c r="D7" s="28">
        <v>22</v>
      </c>
      <c r="E7" s="28">
        <v>40598</v>
      </c>
    </row>
    <row r="8" spans="1:6" x14ac:dyDescent="0.25">
      <c r="A8" s="17" t="s">
        <v>289</v>
      </c>
      <c r="B8" s="27">
        <v>9782</v>
      </c>
      <c r="C8" s="27">
        <v>4650</v>
      </c>
      <c r="D8" s="27">
        <v>3</v>
      </c>
      <c r="E8" s="27">
        <v>14435</v>
      </c>
    </row>
    <row r="9" spans="1:6" x14ac:dyDescent="0.25">
      <c r="A9" s="15" t="s">
        <v>98</v>
      </c>
      <c r="B9" s="28">
        <v>1429</v>
      </c>
      <c r="C9" s="28">
        <v>5102</v>
      </c>
      <c r="D9" s="28">
        <v>4</v>
      </c>
      <c r="E9" s="28">
        <v>6535</v>
      </c>
    </row>
    <row r="10" spans="1:6" x14ac:dyDescent="0.25">
      <c r="A10" s="17" t="s">
        <v>282</v>
      </c>
      <c r="B10" s="27">
        <v>1595</v>
      </c>
      <c r="C10" s="27">
        <v>2161</v>
      </c>
      <c r="D10" s="27">
        <v>73</v>
      </c>
      <c r="E10" s="27">
        <v>3829</v>
      </c>
    </row>
    <row r="11" spans="1:6" ht="20.100000000000001" customHeight="1" x14ac:dyDescent="0.25">
      <c r="A11" s="23" t="s">
        <v>104</v>
      </c>
      <c r="B11" s="39">
        <v>111521</v>
      </c>
      <c r="C11" s="39">
        <v>89469</v>
      </c>
      <c r="D11" s="39">
        <v>122</v>
      </c>
      <c r="E11" s="39">
        <v>201112</v>
      </c>
    </row>
    <row r="13" spans="1:6" x14ac:dyDescent="0.25">
      <c r="A13" s="1" t="s">
        <v>105</v>
      </c>
    </row>
  </sheetData>
  <sheetProtection sheet="1" objects="1" scenarios="1"/>
  <mergeCells count="2">
    <mergeCell ref="A1:E1"/>
    <mergeCell ref="A3:E4"/>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40A6C-5496-4410-8B79-1FD6B031A19B}">
  <sheetPr codeName="Sheet14">
    <pageSetUpPr fitToPage="1"/>
  </sheetPr>
  <dimension ref="A1:N37"/>
  <sheetViews>
    <sheetView showGridLines="0" zoomScaleNormal="100" workbookViewId="0">
      <selection sqref="A1:G1"/>
    </sheetView>
  </sheetViews>
  <sheetFormatPr defaultRowHeight="15" x14ac:dyDescent="0.25"/>
  <cols>
    <col min="1" max="1" width="38.85546875" customWidth="1"/>
    <col min="2" max="7" width="12.7109375" customWidth="1"/>
  </cols>
  <sheetData>
    <row r="1" spans="1:8" ht="15.75" x14ac:dyDescent="0.25">
      <c r="A1" s="245" t="s">
        <v>307</v>
      </c>
      <c r="B1" s="245"/>
      <c r="C1" s="245"/>
      <c r="D1" s="245"/>
      <c r="E1" s="245"/>
      <c r="F1" s="245"/>
      <c r="G1" s="245"/>
      <c r="H1" s="25"/>
    </row>
    <row r="3" spans="1:8" x14ac:dyDescent="0.25">
      <c r="A3" s="247" t="s">
        <v>308</v>
      </c>
      <c r="B3" s="247"/>
      <c r="C3" s="247"/>
      <c r="D3" s="247"/>
      <c r="E3" s="247"/>
      <c r="F3" s="247"/>
      <c r="G3" s="247"/>
    </row>
    <row r="4" spans="1:8" x14ac:dyDescent="0.25">
      <c r="A4" s="247"/>
      <c r="B4" s="247"/>
      <c r="C4" s="247"/>
      <c r="D4" s="247"/>
      <c r="E4" s="247"/>
      <c r="F4" s="247"/>
      <c r="G4" s="247"/>
    </row>
    <row r="5" spans="1:8" x14ac:dyDescent="0.25">
      <c r="A5" s="247"/>
      <c r="B5" s="247"/>
      <c r="C5" s="247"/>
      <c r="D5" s="247"/>
      <c r="E5" s="247"/>
      <c r="F5" s="247"/>
      <c r="G5" s="247"/>
    </row>
    <row r="6" spans="1:8" x14ac:dyDescent="0.25">
      <c r="A6" s="247"/>
      <c r="B6" s="247"/>
      <c r="C6" s="247"/>
      <c r="D6" s="247"/>
      <c r="E6" s="247"/>
      <c r="F6" s="247"/>
      <c r="G6" s="247"/>
    </row>
    <row r="7" spans="1:8" ht="30" x14ac:dyDescent="0.25">
      <c r="A7" s="11" t="s">
        <v>269</v>
      </c>
      <c r="B7" s="26" t="s">
        <v>270</v>
      </c>
      <c r="C7" s="26" t="s">
        <v>271</v>
      </c>
      <c r="D7" s="26" t="s">
        <v>272</v>
      </c>
      <c r="E7" s="26" t="s">
        <v>273</v>
      </c>
      <c r="F7" s="26" t="s">
        <v>98</v>
      </c>
      <c r="G7" s="12" t="s">
        <v>104</v>
      </c>
    </row>
    <row r="8" spans="1:8" x14ac:dyDescent="0.25">
      <c r="A8" s="40" t="s">
        <v>299</v>
      </c>
      <c r="B8" s="41"/>
      <c r="C8" s="41"/>
      <c r="D8" s="41"/>
      <c r="E8" s="41"/>
      <c r="F8" s="41"/>
      <c r="G8" s="42"/>
    </row>
    <row r="9" spans="1:8" ht="15" customHeight="1" x14ac:dyDescent="0.25">
      <c r="A9" s="17" t="s">
        <v>274</v>
      </c>
      <c r="B9" s="27">
        <v>43</v>
      </c>
      <c r="C9" s="27">
        <v>37</v>
      </c>
      <c r="D9" s="27">
        <v>77</v>
      </c>
      <c r="E9" s="27">
        <v>8</v>
      </c>
      <c r="F9" s="27">
        <v>2</v>
      </c>
      <c r="G9" s="27">
        <v>167</v>
      </c>
    </row>
    <row r="10" spans="1:8" x14ac:dyDescent="0.25">
      <c r="A10" s="15" t="s">
        <v>275</v>
      </c>
      <c r="B10" s="28">
        <v>4697</v>
      </c>
      <c r="C10" s="28">
        <v>5362</v>
      </c>
      <c r="D10" s="28">
        <v>11688</v>
      </c>
      <c r="E10" s="28">
        <v>1799</v>
      </c>
      <c r="F10" s="28">
        <v>537</v>
      </c>
      <c r="G10" s="28">
        <v>24083</v>
      </c>
    </row>
    <row r="11" spans="1:8" x14ac:dyDescent="0.25">
      <c r="A11" s="17" t="s">
        <v>276</v>
      </c>
      <c r="B11" s="27">
        <v>578</v>
      </c>
      <c r="C11" s="27">
        <v>616</v>
      </c>
      <c r="D11" s="27">
        <v>1723</v>
      </c>
      <c r="E11" s="27">
        <v>214</v>
      </c>
      <c r="F11" s="27">
        <v>35</v>
      </c>
      <c r="G11" s="27">
        <v>3166</v>
      </c>
    </row>
    <row r="12" spans="1:8" x14ac:dyDescent="0.25">
      <c r="A12" s="15" t="s">
        <v>277</v>
      </c>
      <c r="B12" s="28">
        <v>757</v>
      </c>
      <c r="C12" s="28">
        <v>724</v>
      </c>
      <c r="D12" s="28">
        <v>2017</v>
      </c>
      <c r="E12" s="28">
        <v>323</v>
      </c>
      <c r="F12" s="28">
        <v>67</v>
      </c>
      <c r="G12" s="28">
        <v>3888</v>
      </c>
    </row>
    <row r="13" spans="1:8" x14ac:dyDescent="0.25">
      <c r="A13" s="17" t="s">
        <v>278</v>
      </c>
      <c r="B13" s="27">
        <v>10</v>
      </c>
      <c r="C13" s="27">
        <v>19</v>
      </c>
      <c r="D13" s="27">
        <v>49</v>
      </c>
      <c r="E13" s="27">
        <v>12</v>
      </c>
      <c r="F13" s="27">
        <v>1</v>
      </c>
      <c r="G13" s="27">
        <v>91</v>
      </c>
    </row>
    <row r="14" spans="1:8" x14ac:dyDescent="0.25">
      <c r="A14" s="15" t="s">
        <v>279</v>
      </c>
      <c r="B14" s="28">
        <v>21455</v>
      </c>
      <c r="C14" s="28">
        <v>15381</v>
      </c>
      <c r="D14" s="28">
        <v>28765</v>
      </c>
      <c r="E14" s="28">
        <v>3739</v>
      </c>
      <c r="F14" s="28">
        <v>977</v>
      </c>
      <c r="G14" s="28">
        <v>70317</v>
      </c>
    </row>
    <row r="15" spans="1:8" x14ac:dyDescent="0.25">
      <c r="A15" s="17" t="s">
        <v>98</v>
      </c>
      <c r="B15" s="27">
        <v>94</v>
      </c>
      <c r="C15" s="27">
        <v>194</v>
      </c>
      <c r="D15" s="27">
        <v>709</v>
      </c>
      <c r="E15" s="27">
        <v>114</v>
      </c>
      <c r="F15" s="27">
        <v>20</v>
      </c>
      <c r="G15" s="27">
        <v>1131</v>
      </c>
    </row>
    <row r="16" spans="1:8" x14ac:dyDescent="0.25">
      <c r="A16" s="15" t="s">
        <v>280</v>
      </c>
      <c r="B16" s="28">
        <v>515</v>
      </c>
      <c r="C16" s="28">
        <v>664</v>
      </c>
      <c r="D16" s="28">
        <v>1395</v>
      </c>
      <c r="E16" s="28">
        <v>160</v>
      </c>
      <c r="F16" s="28">
        <v>43</v>
      </c>
      <c r="G16" s="28">
        <v>2777</v>
      </c>
    </row>
    <row r="17" spans="1:14" x14ac:dyDescent="0.25">
      <c r="A17" s="17" t="s">
        <v>281</v>
      </c>
      <c r="B17" s="27">
        <v>667</v>
      </c>
      <c r="C17" s="27">
        <v>544</v>
      </c>
      <c r="D17" s="27">
        <v>1088</v>
      </c>
      <c r="E17" s="27">
        <v>160</v>
      </c>
      <c r="F17" s="27">
        <v>21</v>
      </c>
      <c r="G17" s="27">
        <v>2480</v>
      </c>
    </row>
    <row r="18" spans="1:14" x14ac:dyDescent="0.25">
      <c r="A18" s="15" t="s">
        <v>282</v>
      </c>
      <c r="B18" s="28">
        <v>474</v>
      </c>
      <c r="C18" s="28">
        <v>557</v>
      </c>
      <c r="D18" s="28">
        <v>1736</v>
      </c>
      <c r="E18" s="28">
        <v>428</v>
      </c>
      <c r="F18" s="28">
        <v>226</v>
      </c>
      <c r="G18" s="28">
        <v>3421</v>
      </c>
      <c r="N18" s="20"/>
    </row>
    <row r="19" spans="1:14" ht="20.100000000000001" customHeight="1" x14ac:dyDescent="0.25">
      <c r="A19" s="30" t="s">
        <v>309</v>
      </c>
      <c r="B19" s="31">
        <v>29290</v>
      </c>
      <c r="C19" s="31">
        <v>24098</v>
      </c>
      <c r="D19" s="31">
        <v>49247</v>
      </c>
      <c r="E19" s="31">
        <v>6957</v>
      </c>
      <c r="F19" s="31">
        <v>1929</v>
      </c>
      <c r="G19" s="31">
        <v>111521</v>
      </c>
    </row>
    <row r="20" spans="1:14" ht="20.100000000000001" customHeight="1" x14ac:dyDescent="0.25">
      <c r="A20" s="13"/>
      <c r="B20" s="29"/>
      <c r="C20" s="29"/>
      <c r="D20" s="29"/>
      <c r="E20" s="29"/>
      <c r="F20" s="29"/>
      <c r="G20" s="29"/>
    </row>
    <row r="21" spans="1:14" ht="30" x14ac:dyDescent="0.25">
      <c r="A21" s="11" t="s">
        <v>269</v>
      </c>
      <c r="B21" s="26" t="s">
        <v>270</v>
      </c>
      <c r="C21" s="26" t="s">
        <v>271</v>
      </c>
      <c r="D21" s="26" t="s">
        <v>272</v>
      </c>
      <c r="E21" s="26" t="s">
        <v>273</v>
      </c>
      <c r="F21" s="26" t="s">
        <v>98</v>
      </c>
      <c r="G21" s="12" t="s">
        <v>104</v>
      </c>
    </row>
    <row r="22" spans="1:14" ht="15" customHeight="1" x14ac:dyDescent="0.25">
      <c r="A22" s="40" t="s">
        <v>300</v>
      </c>
      <c r="B22" s="41"/>
      <c r="C22" s="41"/>
      <c r="D22" s="41"/>
      <c r="E22" s="41"/>
      <c r="F22" s="41"/>
      <c r="G22" s="42"/>
    </row>
    <row r="23" spans="1:14" ht="15" customHeight="1" x14ac:dyDescent="0.25">
      <c r="A23" s="17" t="s">
        <v>274</v>
      </c>
      <c r="B23" s="27">
        <v>15</v>
      </c>
      <c r="C23" s="27">
        <v>32</v>
      </c>
      <c r="D23" s="27">
        <v>73</v>
      </c>
      <c r="E23" s="27">
        <v>26</v>
      </c>
      <c r="F23" s="27">
        <v>6</v>
      </c>
      <c r="G23" s="27">
        <v>152</v>
      </c>
    </row>
    <row r="24" spans="1:14" ht="15" customHeight="1" x14ac:dyDescent="0.25">
      <c r="A24" s="15" t="s">
        <v>275</v>
      </c>
      <c r="B24" s="28">
        <v>2080</v>
      </c>
      <c r="C24" s="28">
        <v>3844</v>
      </c>
      <c r="D24" s="28">
        <v>10932</v>
      </c>
      <c r="E24" s="28">
        <v>1874</v>
      </c>
      <c r="F24" s="28">
        <v>460</v>
      </c>
      <c r="G24" s="28">
        <v>19190</v>
      </c>
    </row>
    <row r="25" spans="1:14" ht="15" customHeight="1" x14ac:dyDescent="0.25">
      <c r="A25" s="17" t="s">
        <v>276</v>
      </c>
      <c r="B25" s="27">
        <v>422</v>
      </c>
      <c r="C25" s="27">
        <v>902</v>
      </c>
      <c r="D25" s="27">
        <v>2786</v>
      </c>
      <c r="E25" s="27">
        <v>522</v>
      </c>
      <c r="F25" s="27">
        <v>104</v>
      </c>
      <c r="G25" s="27">
        <v>4736</v>
      </c>
    </row>
    <row r="26" spans="1:14" ht="15" customHeight="1" x14ac:dyDescent="0.25">
      <c r="A26" s="15" t="s">
        <v>277</v>
      </c>
      <c r="B26" s="28">
        <v>389</v>
      </c>
      <c r="C26" s="28">
        <v>528</v>
      </c>
      <c r="D26" s="28">
        <v>1949</v>
      </c>
      <c r="E26" s="28">
        <v>473</v>
      </c>
      <c r="F26" s="28">
        <v>66</v>
      </c>
      <c r="G26" s="28">
        <v>3405</v>
      </c>
    </row>
    <row r="27" spans="1:14" ht="15" customHeight="1" x14ac:dyDescent="0.25">
      <c r="A27" s="17" t="s">
        <v>278</v>
      </c>
      <c r="B27" s="27">
        <v>9</v>
      </c>
      <c r="C27" s="27">
        <v>20</v>
      </c>
      <c r="D27" s="27">
        <v>27</v>
      </c>
      <c r="E27" s="27">
        <v>10</v>
      </c>
      <c r="F27" s="27">
        <v>4</v>
      </c>
      <c r="G27" s="27">
        <v>70</v>
      </c>
    </row>
    <row r="28" spans="1:14" ht="15" customHeight="1" x14ac:dyDescent="0.25">
      <c r="A28" s="15" t="s">
        <v>279</v>
      </c>
      <c r="B28" s="28">
        <v>8591</v>
      </c>
      <c r="C28" s="28">
        <v>11176</v>
      </c>
      <c r="D28" s="28">
        <v>25706</v>
      </c>
      <c r="E28" s="28">
        <v>5631</v>
      </c>
      <c r="F28" s="28">
        <v>1199</v>
      </c>
      <c r="G28" s="28">
        <v>52303</v>
      </c>
    </row>
    <row r="29" spans="1:14" ht="15" customHeight="1" x14ac:dyDescent="0.25">
      <c r="A29" s="17" t="s">
        <v>98</v>
      </c>
      <c r="B29" s="27">
        <v>36</v>
      </c>
      <c r="C29" s="27">
        <v>130</v>
      </c>
      <c r="D29" s="27">
        <v>581</v>
      </c>
      <c r="E29" s="27">
        <v>155</v>
      </c>
      <c r="F29" s="27">
        <v>5</v>
      </c>
      <c r="G29" s="27">
        <v>907</v>
      </c>
    </row>
    <row r="30" spans="1:14" ht="15" customHeight="1" x14ac:dyDescent="0.25">
      <c r="A30" s="15" t="s">
        <v>280</v>
      </c>
      <c r="B30" s="28">
        <v>222</v>
      </c>
      <c r="C30" s="28">
        <v>494</v>
      </c>
      <c r="D30" s="28">
        <v>1447</v>
      </c>
      <c r="E30" s="28">
        <v>222</v>
      </c>
      <c r="F30" s="28">
        <v>39</v>
      </c>
      <c r="G30" s="28">
        <v>2424</v>
      </c>
    </row>
    <row r="31" spans="1:14" ht="15" customHeight="1" x14ac:dyDescent="0.25">
      <c r="A31" s="17" t="s">
        <v>281</v>
      </c>
      <c r="B31" s="27">
        <v>254</v>
      </c>
      <c r="C31" s="27">
        <v>387</v>
      </c>
      <c r="D31" s="27">
        <v>1113</v>
      </c>
      <c r="E31" s="27">
        <v>211</v>
      </c>
      <c r="F31" s="27">
        <v>32</v>
      </c>
      <c r="G31" s="27">
        <v>1997</v>
      </c>
    </row>
    <row r="32" spans="1:14" ht="15" customHeight="1" x14ac:dyDescent="0.25">
      <c r="A32" s="15" t="s">
        <v>282</v>
      </c>
      <c r="B32" s="28">
        <v>175</v>
      </c>
      <c r="C32" s="28">
        <v>427</v>
      </c>
      <c r="D32" s="28">
        <v>2004</v>
      </c>
      <c r="E32" s="28">
        <v>1093</v>
      </c>
      <c r="F32" s="28">
        <v>586</v>
      </c>
      <c r="G32" s="28">
        <v>4285</v>
      </c>
    </row>
    <row r="33" spans="1:7" ht="20.100000000000001" customHeight="1" x14ac:dyDescent="0.25">
      <c r="A33" s="30" t="s">
        <v>310</v>
      </c>
      <c r="B33" s="31">
        <v>12193</v>
      </c>
      <c r="C33" s="31">
        <v>17940</v>
      </c>
      <c r="D33" s="31">
        <v>46618</v>
      </c>
      <c r="E33" s="31">
        <v>10217</v>
      </c>
      <c r="F33" s="31">
        <v>2501</v>
      </c>
      <c r="G33" s="31">
        <v>89469</v>
      </c>
    </row>
    <row r="35" spans="1:7" x14ac:dyDescent="0.25">
      <c r="A35" t="s">
        <v>311</v>
      </c>
    </row>
    <row r="37" spans="1:7" x14ac:dyDescent="0.25">
      <c r="A37"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F4428-8265-4C04-A08E-AF1C54A7C8E2}">
  <sheetPr codeName="Sheet15">
    <pageSetUpPr fitToPage="1"/>
  </sheetPr>
  <dimension ref="A1:N37"/>
  <sheetViews>
    <sheetView showGridLines="0" zoomScaleNormal="100" workbookViewId="0">
      <selection sqref="A1:G1"/>
    </sheetView>
  </sheetViews>
  <sheetFormatPr defaultRowHeight="15" x14ac:dyDescent="0.25"/>
  <cols>
    <col min="1" max="1" width="38.85546875" customWidth="1"/>
    <col min="2" max="6" width="16.28515625" customWidth="1"/>
    <col min="7" max="7" width="15" customWidth="1"/>
  </cols>
  <sheetData>
    <row r="1" spans="1:8" ht="15.75" x14ac:dyDescent="0.25">
      <c r="A1" s="245" t="s">
        <v>312</v>
      </c>
      <c r="B1" s="245"/>
      <c r="C1" s="245"/>
      <c r="D1" s="245"/>
      <c r="E1" s="245"/>
      <c r="F1" s="245"/>
      <c r="G1" s="245"/>
      <c r="H1" s="25"/>
    </row>
    <row r="3" spans="1:8" ht="21.95" customHeight="1" x14ac:dyDescent="0.25">
      <c r="A3" s="247" t="s">
        <v>313</v>
      </c>
      <c r="B3" s="247"/>
      <c r="C3" s="247"/>
      <c r="D3" s="247"/>
      <c r="E3" s="247"/>
      <c r="F3" s="247"/>
      <c r="G3" s="247"/>
    </row>
    <row r="4" spans="1:8" ht="21.95" customHeight="1" x14ac:dyDescent="0.25">
      <c r="A4" s="247"/>
      <c r="B4" s="247"/>
      <c r="C4" s="247"/>
      <c r="D4" s="247"/>
      <c r="E4" s="247"/>
      <c r="F4" s="247"/>
      <c r="G4" s="247"/>
    </row>
    <row r="5" spans="1:8" ht="21.95" customHeight="1" x14ac:dyDescent="0.25">
      <c r="A5" s="247"/>
      <c r="B5" s="247"/>
      <c r="C5" s="247"/>
      <c r="D5" s="247"/>
      <c r="E5" s="247"/>
      <c r="F5" s="247"/>
      <c r="G5" s="247"/>
    </row>
    <row r="6" spans="1:8" ht="21.95" customHeight="1" x14ac:dyDescent="0.25">
      <c r="A6" s="247"/>
      <c r="B6" s="247"/>
      <c r="C6" s="247"/>
      <c r="D6" s="247"/>
      <c r="E6" s="247"/>
      <c r="F6" s="247"/>
      <c r="G6" s="247"/>
    </row>
    <row r="7" spans="1:8" ht="45" customHeight="1" x14ac:dyDescent="0.25">
      <c r="A7" s="11" t="s">
        <v>269</v>
      </c>
      <c r="B7" s="26" t="s">
        <v>287</v>
      </c>
      <c r="C7" s="26" t="s">
        <v>288</v>
      </c>
      <c r="D7" s="26" t="s">
        <v>289</v>
      </c>
      <c r="E7" s="26" t="s">
        <v>98</v>
      </c>
      <c r="F7" s="26" t="s">
        <v>282</v>
      </c>
      <c r="G7" s="12" t="s">
        <v>104</v>
      </c>
    </row>
    <row r="8" spans="1:8" x14ac:dyDescent="0.25">
      <c r="A8" s="40" t="s">
        <v>299</v>
      </c>
      <c r="B8" s="41"/>
      <c r="C8" s="41"/>
      <c r="D8" s="41"/>
      <c r="E8" s="41"/>
      <c r="F8" s="41"/>
      <c r="G8" s="42"/>
    </row>
    <row r="9" spans="1:8" ht="15" customHeight="1" x14ac:dyDescent="0.25">
      <c r="A9" s="17" t="s">
        <v>274</v>
      </c>
      <c r="B9" s="27">
        <v>120</v>
      </c>
      <c r="C9" s="27">
        <v>29</v>
      </c>
      <c r="D9" s="27">
        <v>11</v>
      </c>
      <c r="E9" s="27">
        <v>4</v>
      </c>
      <c r="F9" s="27">
        <v>3</v>
      </c>
      <c r="G9" s="27">
        <v>167</v>
      </c>
    </row>
    <row r="10" spans="1:8" x14ac:dyDescent="0.25">
      <c r="A10" s="15" t="s">
        <v>275</v>
      </c>
      <c r="B10" s="28">
        <v>15825</v>
      </c>
      <c r="C10" s="28">
        <v>5255</v>
      </c>
      <c r="D10" s="28">
        <v>2546</v>
      </c>
      <c r="E10" s="28">
        <v>119</v>
      </c>
      <c r="F10" s="28">
        <v>338</v>
      </c>
      <c r="G10" s="28">
        <v>24083</v>
      </c>
    </row>
    <row r="11" spans="1:8" x14ac:dyDescent="0.25">
      <c r="A11" s="17" t="s">
        <v>276</v>
      </c>
      <c r="B11" s="27">
        <v>2485</v>
      </c>
      <c r="C11" s="27">
        <v>388</v>
      </c>
      <c r="D11" s="27">
        <v>218</v>
      </c>
      <c r="E11" s="27">
        <v>41</v>
      </c>
      <c r="F11" s="27">
        <v>34</v>
      </c>
      <c r="G11" s="27">
        <v>3166</v>
      </c>
    </row>
    <row r="12" spans="1:8" x14ac:dyDescent="0.25">
      <c r="A12" s="15" t="s">
        <v>277</v>
      </c>
      <c r="B12" s="28">
        <v>3041</v>
      </c>
      <c r="C12" s="28">
        <v>522</v>
      </c>
      <c r="D12" s="28">
        <v>230</v>
      </c>
      <c r="E12" s="28">
        <v>61</v>
      </c>
      <c r="F12" s="28">
        <v>34</v>
      </c>
      <c r="G12" s="28">
        <v>3888</v>
      </c>
    </row>
    <row r="13" spans="1:8" x14ac:dyDescent="0.25">
      <c r="A13" s="17" t="s">
        <v>278</v>
      </c>
      <c r="B13" s="27">
        <v>43</v>
      </c>
      <c r="C13" s="27">
        <v>33</v>
      </c>
      <c r="D13" s="27">
        <v>11</v>
      </c>
      <c r="E13" s="27">
        <v>1</v>
      </c>
      <c r="F13" s="27">
        <v>3</v>
      </c>
      <c r="G13" s="27">
        <v>91</v>
      </c>
    </row>
    <row r="14" spans="1:8" x14ac:dyDescent="0.25">
      <c r="A14" s="15" t="s">
        <v>279</v>
      </c>
      <c r="B14" s="28">
        <v>50030</v>
      </c>
      <c r="C14" s="28">
        <v>12676</v>
      </c>
      <c r="D14" s="28">
        <v>6041</v>
      </c>
      <c r="E14" s="28">
        <v>900</v>
      </c>
      <c r="F14" s="28">
        <v>670</v>
      </c>
      <c r="G14" s="28">
        <v>70317</v>
      </c>
    </row>
    <row r="15" spans="1:8" x14ac:dyDescent="0.25">
      <c r="A15" s="17" t="s">
        <v>98</v>
      </c>
      <c r="B15" s="27">
        <v>950</v>
      </c>
      <c r="C15" s="27">
        <v>77</v>
      </c>
      <c r="D15" s="27">
        <v>87</v>
      </c>
      <c r="E15" s="27">
        <v>13</v>
      </c>
      <c r="F15" s="27">
        <v>4</v>
      </c>
      <c r="G15" s="27">
        <v>1131</v>
      </c>
    </row>
    <row r="16" spans="1:8" x14ac:dyDescent="0.25">
      <c r="A16" s="15" t="s">
        <v>280</v>
      </c>
      <c r="B16" s="28">
        <v>2191</v>
      </c>
      <c r="C16" s="28">
        <v>354</v>
      </c>
      <c r="D16" s="28">
        <v>210</v>
      </c>
      <c r="E16" s="28">
        <v>9</v>
      </c>
      <c r="F16" s="28">
        <v>13</v>
      </c>
      <c r="G16" s="28">
        <v>2777</v>
      </c>
    </row>
    <row r="17" spans="1:14" x14ac:dyDescent="0.25">
      <c r="A17" s="17" t="s">
        <v>281</v>
      </c>
      <c r="B17" s="27">
        <v>1654</v>
      </c>
      <c r="C17" s="27">
        <v>518</v>
      </c>
      <c r="D17" s="27">
        <v>278</v>
      </c>
      <c r="E17" s="27">
        <v>13</v>
      </c>
      <c r="F17" s="27">
        <v>17</v>
      </c>
      <c r="G17" s="27">
        <v>2480</v>
      </c>
    </row>
    <row r="18" spans="1:14" x14ac:dyDescent="0.25">
      <c r="A18" s="15" t="s">
        <v>282</v>
      </c>
      <c r="B18" s="28">
        <v>846</v>
      </c>
      <c r="C18" s="28">
        <v>1678</v>
      </c>
      <c r="D18" s="28">
        <v>150</v>
      </c>
      <c r="E18" s="28">
        <v>268</v>
      </c>
      <c r="F18" s="28">
        <v>479</v>
      </c>
      <c r="G18" s="28">
        <v>3421</v>
      </c>
      <c r="N18" s="20"/>
    </row>
    <row r="19" spans="1:14" ht="20.100000000000001" customHeight="1" x14ac:dyDescent="0.25">
      <c r="A19" s="30" t="s">
        <v>309</v>
      </c>
      <c r="B19" s="31">
        <v>77185</v>
      </c>
      <c r="C19" s="31">
        <v>21530</v>
      </c>
      <c r="D19" s="31">
        <v>9782</v>
      </c>
      <c r="E19" s="31">
        <v>1429</v>
      </c>
      <c r="F19" s="31">
        <v>1595</v>
      </c>
      <c r="G19" s="31">
        <v>111521</v>
      </c>
    </row>
    <row r="20" spans="1:14" ht="20.100000000000001" customHeight="1" x14ac:dyDescent="0.25">
      <c r="A20" s="13"/>
      <c r="B20" s="29"/>
      <c r="C20" s="29"/>
      <c r="D20" s="29"/>
      <c r="E20" s="29"/>
      <c r="F20" s="29"/>
      <c r="G20" s="29"/>
    </row>
    <row r="21" spans="1:14" ht="45" customHeight="1" x14ac:dyDescent="0.25">
      <c r="A21" s="11" t="s">
        <v>269</v>
      </c>
      <c r="B21" s="26" t="s">
        <v>287</v>
      </c>
      <c r="C21" s="26" t="s">
        <v>288</v>
      </c>
      <c r="D21" s="26" t="s">
        <v>289</v>
      </c>
      <c r="E21" s="26" t="s">
        <v>98</v>
      </c>
      <c r="F21" s="26" t="s">
        <v>282</v>
      </c>
      <c r="G21" s="12" t="s">
        <v>104</v>
      </c>
    </row>
    <row r="22" spans="1:14" ht="15" customHeight="1" x14ac:dyDescent="0.25">
      <c r="A22" s="40" t="s">
        <v>300</v>
      </c>
      <c r="B22" s="41"/>
      <c r="C22" s="41"/>
      <c r="D22" s="41"/>
      <c r="E22" s="41"/>
      <c r="F22" s="41"/>
      <c r="G22" s="42"/>
    </row>
    <row r="23" spans="1:14" ht="15" customHeight="1" x14ac:dyDescent="0.25">
      <c r="A23" s="17" t="s">
        <v>274</v>
      </c>
      <c r="B23" s="27">
        <v>80</v>
      </c>
      <c r="C23" s="27">
        <v>38</v>
      </c>
      <c r="D23" s="27">
        <v>6</v>
      </c>
      <c r="E23" s="27">
        <v>21</v>
      </c>
      <c r="F23" s="27">
        <v>7</v>
      </c>
      <c r="G23" s="27">
        <v>152</v>
      </c>
    </row>
    <row r="24" spans="1:14" ht="15" customHeight="1" x14ac:dyDescent="0.25">
      <c r="A24" s="15" t="s">
        <v>275</v>
      </c>
      <c r="B24" s="28">
        <v>14154</v>
      </c>
      <c r="C24" s="28">
        <v>3108</v>
      </c>
      <c r="D24" s="28">
        <v>1347</v>
      </c>
      <c r="E24" s="28">
        <v>334</v>
      </c>
      <c r="F24" s="28">
        <v>247</v>
      </c>
      <c r="G24" s="28">
        <v>19190</v>
      </c>
    </row>
    <row r="25" spans="1:14" ht="15" customHeight="1" x14ac:dyDescent="0.25">
      <c r="A25" s="17" t="s">
        <v>276</v>
      </c>
      <c r="B25" s="27">
        <v>3556</v>
      </c>
      <c r="C25" s="27">
        <v>654</v>
      </c>
      <c r="D25" s="27">
        <v>187</v>
      </c>
      <c r="E25" s="27">
        <v>224</v>
      </c>
      <c r="F25" s="27">
        <v>115</v>
      </c>
      <c r="G25" s="27">
        <v>4736</v>
      </c>
    </row>
    <row r="26" spans="1:14" ht="15" customHeight="1" x14ac:dyDescent="0.25">
      <c r="A26" s="15" t="s">
        <v>277</v>
      </c>
      <c r="B26" s="28">
        <v>2392</v>
      </c>
      <c r="C26" s="28">
        <v>642</v>
      </c>
      <c r="D26" s="28">
        <v>131</v>
      </c>
      <c r="E26" s="28">
        <v>176</v>
      </c>
      <c r="F26" s="28">
        <v>64</v>
      </c>
      <c r="G26" s="28">
        <v>3405</v>
      </c>
    </row>
    <row r="27" spans="1:14" ht="15" customHeight="1" x14ac:dyDescent="0.25">
      <c r="A27" s="17" t="s">
        <v>278</v>
      </c>
      <c r="B27" s="27">
        <v>43</v>
      </c>
      <c r="C27" s="27">
        <v>16</v>
      </c>
      <c r="D27" s="27">
        <v>4</v>
      </c>
      <c r="E27" s="27">
        <v>5</v>
      </c>
      <c r="F27" s="27">
        <v>2</v>
      </c>
      <c r="G27" s="27">
        <v>70</v>
      </c>
    </row>
    <row r="28" spans="1:14" ht="15" customHeight="1" x14ac:dyDescent="0.25">
      <c r="A28" s="15" t="s">
        <v>279</v>
      </c>
      <c r="B28" s="28">
        <v>33789</v>
      </c>
      <c r="C28" s="28">
        <v>11748</v>
      </c>
      <c r="D28" s="28">
        <v>2596</v>
      </c>
      <c r="E28" s="28">
        <v>3093</v>
      </c>
      <c r="F28" s="28">
        <v>1077</v>
      </c>
      <c r="G28" s="28">
        <v>52303</v>
      </c>
    </row>
    <row r="29" spans="1:14" ht="15" customHeight="1" x14ac:dyDescent="0.25">
      <c r="A29" s="17" t="s">
        <v>98</v>
      </c>
      <c r="B29" s="27">
        <v>697</v>
      </c>
      <c r="C29" s="27">
        <v>86</v>
      </c>
      <c r="D29" s="27">
        <v>49</v>
      </c>
      <c r="E29" s="27">
        <v>66</v>
      </c>
      <c r="F29" s="27">
        <v>9</v>
      </c>
      <c r="G29" s="27">
        <v>907</v>
      </c>
    </row>
    <row r="30" spans="1:14" ht="15" customHeight="1" x14ac:dyDescent="0.25">
      <c r="A30" s="15" t="s">
        <v>280</v>
      </c>
      <c r="B30" s="28">
        <v>1895</v>
      </c>
      <c r="C30" s="28">
        <v>334</v>
      </c>
      <c r="D30" s="28">
        <v>125</v>
      </c>
      <c r="E30" s="28">
        <v>50</v>
      </c>
      <c r="F30" s="28">
        <v>20</v>
      </c>
      <c r="G30" s="28">
        <v>2424</v>
      </c>
    </row>
    <row r="31" spans="1:14" ht="15" customHeight="1" x14ac:dyDescent="0.25">
      <c r="A31" s="17" t="s">
        <v>281</v>
      </c>
      <c r="B31" s="27">
        <v>1425</v>
      </c>
      <c r="C31" s="27">
        <v>392</v>
      </c>
      <c r="D31" s="27">
        <v>126</v>
      </c>
      <c r="E31" s="27">
        <v>45</v>
      </c>
      <c r="F31" s="27">
        <v>9</v>
      </c>
      <c r="G31" s="27">
        <v>1997</v>
      </c>
    </row>
    <row r="32" spans="1:14" ht="15" customHeight="1" x14ac:dyDescent="0.25">
      <c r="A32" s="15" t="s">
        <v>282</v>
      </c>
      <c r="B32" s="28">
        <v>479</v>
      </c>
      <c r="C32" s="28">
        <v>2028</v>
      </c>
      <c r="D32" s="28">
        <v>79</v>
      </c>
      <c r="E32" s="28">
        <v>1088</v>
      </c>
      <c r="F32" s="28">
        <v>611</v>
      </c>
      <c r="G32" s="28">
        <v>4285</v>
      </c>
    </row>
    <row r="33" spans="1:7" ht="20.100000000000001" customHeight="1" x14ac:dyDescent="0.25">
      <c r="A33" s="30" t="s">
        <v>310</v>
      </c>
      <c r="B33" s="31">
        <v>58510</v>
      </c>
      <c r="C33" s="31">
        <v>19046</v>
      </c>
      <c r="D33" s="31">
        <v>4650</v>
      </c>
      <c r="E33" s="31">
        <v>5102</v>
      </c>
      <c r="F33" s="31">
        <v>2161</v>
      </c>
      <c r="G33" s="31">
        <v>89469</v>
      </c>
    </row>
    <row r="35" spans="1:7" x14ac:dyDescent="0.25">
      <c r="A35" t="s">
        <v>311</v>
      </c>
    </row>
    <row r="37" spans="1:7" x14ac:dyDescent="0.25">
      <c r="A37"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2091-B016-4768-B2ED-2E35C69C7A9D}">
  <sheetPr codeName="Sheet16">
    <pageSetUpPr fitToPage="1"/>
  </sheetPr>
  <dimension ref="A1:S52"/>
  <sheetViews>
    <sheetView showGridLines="0" zoomScaleNormal="100" workbookViewId="0">
      <selection sqref="A1:L1"/>
    </sheetView>
  </sheetViews>
  <sheetFormatPr defaultRowHeight="15" x14ac:dyDescent="0.25"/>
  <cols>
    <col min="1" max="1" width="38" bestFit="1" customWidth="1"/>
    <col min="2" max="12" width="9.7109375" customWidth="1"/>
  </cols>
  <sheetData>
    <row r="1" spans="1:13" ht="15.75" x14ac:dyDescent="0.25">
      <c r="A1" s="245" t="s">
        <v>314</v>
      </c>
      <c r="B1" s="245"/>
      <c r="C1" s="245"/>
      <c r="D1" s="245"/>
      <c r="E1" s="245"/>
      <c r="F1" s="245"/>
      <c r="G1" s="245"/>
      <c r="H1" s="245"/>
      <c r="I1" s="245"/>
      <c r="J1" s="245"/>
      <c r="K1" s="245"/>
      <c r="L1" s="245"/>
      <c r="M1" s="25"/>
    </row>
    <row r="3" spans="1:13" ht="15" customHeight="1" x14ac:dyDescent="0.25">
      <c r="A3" s="247" t="s">
        <v>315</v>
      </c>
      <c r="B3" s="247"/>
      <c r="C3" s="247"/>
      <c r="D3" s="247"/>
      <c r="E3" s="247"/>
      <c r="F3" s="247"/>
      <c r="G3" s="247"/>
      <c r="H3" s="247"/>
      <c r="I3" s="247"/>
      <c r="J3" s="247"/>
      <c r="K3" s="247"/>
      <c r="L3" s="247"/>
    </row>
    <row r="4" spans="1:13" x14ac:dyDescent="0.25">
      <c r="A4" s="247"/>
      <c r="B4" s="247"/>
      <c r="C4" s="247"/>
      <c r="D4" s="247"/>
      <c r="E4" s="247"/>
      <c r="F4" s="247"/>
      <c r="G4" s="247"/>
      <c r="H4" s="247"/>
      <c r="I4" s="247"/>
      <c r="J4" s="247"/>
      <c r="K4" s="247"/>
      <c r="L4" s="247"/>
    </row>
    <row r="5" spans="1:13" x14ac:dyDescent="0.25">
      <c r="A5" s="247"/>
      <c r="B5" s="247"/>
      <c r="C5" s="247"/>
      <c r="D5" s="247"/>
      <c r="E5" s="247"/>
      <c r="F5" s="247"/>
      <c r="G5" s="247"/>
      <c r="H5" s="247"/>
      <c r="I5" s="247"/>
      <c r="J5" s="247"/>
      <c r="K5" s="247"/>
      <c r="L5" s="247"/>
    </row>
    <row r="6" spans="1:13" x14ac:dyDescent="0.25">
      <c r="A6" s="247"/>
      <c r="B6" s="247"/>
      <c r="C6" s="247"/>
      <c r="D6" s="247"/>
      <c r="E6" s="247"/>
      <c r="F6" s="247"/>
      <c r="G6" s="247"/>
      <c r="H6" s="247"/>
      <c r="I6" s="247"/>
      <c r="J6" s="247"/>
      <c r="K6" s="247"/>
      <c r="L6" s="247"/>
    </row>
    <row r="7" spans="1:13" ht="30" customHeight="1" x14ac:dyDescent="0.25">
      <c r="A7" s="249" t="s">
        <v>5</v>
      </c>
      <c r="B7" s="251" t="s">
        <v>270</v>
      </c>
      <c r="C7" s="252"/>
      <c r="D7" s="251" t="s">
        <v>271</v>
      </c>
      <c r="E7" s="252"/>
      <c r="F7" s="251" t="s">
        <v>272</v>
      </c>
      <c r="G7" s="252"/>
      <c r="H7" s="251" t="s">
        <v>273</v>
      </c>
      <c r="I7" s="252"/>
      <c r="J7" s="251" t="s">
        <v>98</v>
      </c>
      <c r="K7" s="252"/>
      <c r="L7" s="253" t="s">
        <v>104</v>
      </c>
    </row>
    <row r="8" spans="1:13" x14ac:dyDescent="0.25">
      <c r="A8" s="250"/>
      <c r="B8" s="26" t="s">
        <v>299</v>
      </c>
      <c r="C8" s="26" t="s">
        <v>300</v>
      </c>
      <c r="D8" s="26" t="s">
        <v>299</v>
      </c>
      <c r="E8" s="26" t="s">
        <v>300</v>
      </c>
      <c r="F8" s="26" t="s">
        <v>299</v>
      </c>
      <c r="G8" s="26" t="s">
        <v>300</v>
      </c>
      <c r="H8" s="26" t="s">
        <v>299</v>
      </c>
      <c r="I8" s="26" t="s">
        <v>300</v>
      </c>
      <c r="J8" s="26" t="s">
        <v>299</v>
      </c>
      <c r="K8" s="26" t="s">
        <v>300</v>
      </c>
      <c r="L8" s="254"/>
    </row>
    <row r="9" spans="1:13" ht="20.100000000000001" customHeight="1" x14ac:dyDescent="0.25">
      <c r="A9" s="13" t="s">
        <v>70</v>
      </c>
      <c r="B9" s="13"/>
      <c r="C9" s="13"/>
      <c r="D9" s="13"/>
      <c r="E9" s="13"/>
      <c r="F9" s="13"/>
      <c r="G9" s="13"/>
      <c r="H9" s="13"/>
      <c r="I9" s="13"/>
      <c r="J9" s="13"/>
      <c r="K9" s="13"/>
      <c r="L9" s="14"/>
    </row>
    <row r="10" spans="1:13" x14ac:dyDescent="0.25">
      <c r="A10" s="15" t="s">
        <v>71</v>
      </c>
      <c r="B10" s="32">
        <v>365</v>
      </c>
      <c r="C10" s="32">
        <v>171</v>
      </c>
      <c r="D10" s="32">
        <v>244</v>
      </c>
      <c r="E10" s="32">
        <v>144</v>
      </c>
      <c r="F10" s="32">
        <v>213</v>
      </c>
      <c r="G10" s="32">
        <v>163</v>
      </c>
      <c r="H10" s="32">
        <v>37</v>
      </c>
      <c r="I10" s="32">
        <v>36</v>
      </c>
      <c r="J10" s="32">
        <v>26</v>
      </c>
      <c r="K10" s="32">
        <v>18</v>
      </c>
      <c r="L10" s="32">
        <v>1417</v>
      </c>
    </row>
    <row r="11" spans="1:13" x14ac:dyDescent="0.25">
      <c r="A11" s="17" t="s">
        <v>72</v>
      </c>
      <c r="B11" s="33">
        <v>754</v>
      </c>
      <c r="C11" s="33">
        <v>238</v>
      </c>
      <c r="D11" s="33">
        <v>359</v>
      </c>
      <c r="E11" s="33">
        <v>180</v>
      </c>
      <c r="F11" s="33">
        <v>411</v>
      </c>
      <c r="G11" s="33">
        <v>242</v>
      </c>
      <c r="H11" s="33">
        <v>83</v>
      </c>
      <c r="I11" s="33">
        <v>53</v>
      </c>
      <c r="J11" s="33">
        <v>65</v>
      </c>
      <c r="K11" s="33">
        <v>38</v>
      </c>
      <c r="L11" s="33">
        <v>2423</v>
      </c>
    </row>
    <row r="12" spans="1:13" x14ac:dyDescent="0.25">
      <c r="A12" s="15" t="s">
        <v>73</v>
      </c>
      <c r="B12" s="32">
        <v>576</v>
      </c>
      <c r="C12" s="32">
        <v>218</v>
      </c>
      <c r="D12" s="32">
        <v>291</v>
      </c>
      <c r="E12" s="32">
        <v>171</v>
      </c>
      <c r="F12" s="32">
        <v>297</v>
      </c>
      <c r="G12" s="32">
        <v>263</v>
      </c>
      <c r="H12" s="32">
        <v>31</v>
      </c>
      <c r="I12" s="32">
        <v>38</v>
      </c>
      <c r="J12" s="32">
        <v>19</v>
      </c>
      <c r="K12" s="32">
        <v>15</v>
      </c>
      <c r="L12" s="32">
        <v>1919</v>
      </c>
    </row>
    <row r="13" spans="1:13" x14ac:dyDescent="0.25">
      <c r="A13" s="17" t="s">
        <v>74</v>
      </c>
      <c r="B13" s="33">
        <v>240</v>
      </c>
      <c r="C13" s="33">
        <v>116</v>
      </c>
      <c r="D13" s="33">
        <v>174</v>
      </c>
      <c r="E13" s="33">
        <v>137</v>
      </c>
      <c r="F13" s="33">
        <v>295</v>
      </c>
      <c r="G13" s="33">
        <v>251</v>
      </c>
      <c r="H13" s="33">
        <v>21</v>
      </c>
      <c r="I13" s="33">
        <v>38</v>
      </c>
      <c r="J13" s="33">
        <v>3</v>
      </c>
      <c r="K13" s="33">
        <v>4</v>
      </c>
      <c r="L13" s="33">
        <v>1279</v>
      </c>
    </row>
    <row r="14" spans="1:13" x14ac:dyDescent="0.25">
      <c r="A14" s="15" t="s">
        <v>75</v>
      </c>
      <c r="B14" s="32">
        <v>543</v>
      </c>
      <c r="C14" s="32">
        <v>176</v>
      </c>
      <c r="D14" s="32">
        <v>292</v>
      </c>
      <c r="E14" s="32">
        <v>162</v>
      </c>
      <c r="F14" s="32">
        <v>313</v>
      </c>
      <c r="G14" s="32">
        <v>223</v>
      </c>
      <c r="H14" s="32">
        <v>70</v>
      </c>
      <c r="I14" s="32">
        <v>49</v>
      </c>
      <c r="J14" s="32">
        <v>36</v>
      </c>
      <c r="K14" s="32">
        <v>21</v>
      </c>
      <c r="L14" s="32">
        <v>1885</v>
      </c>
    </row>
    <row r="15" spans="1:13" x14ac:dyDescent="0.25">
      <c r="A15" s="17" t="s">
        <v>76</v>
      </c>
      <c r="B15" s="33">
        <v>447</v>
      </c>
      <c r="C15" s="33">
        <v>138</v>
      </c>
      <c r="D15" s="33">
        <v>224</v>
      </c>
      <c r="E15" s="33">
        <v>101</v>
      </c>
      <c r="F15" s="33">
        <v>220</v>
      </c>
      <c r="G15" s="33">
        <v>155</v>
      </c>
      <c r="H15" s="33">
        <v>40</v>
      </c>
      <c r="I15" s="33">
        <v>33</v>
      </c>
      <c r="J15" s="33">
        <v>34</v>
      </c>
      <c r="K15" s="33">
        <v>33</v>
      </c>
      <c r="L15" s="33">
        <v>1425</v>
      </c>
    </row>
    <row r="16" spans="1:13" x14ac:dyDescent="0.25">
      <c r="A16" s="15" t="s">
        <v>77</v>
      </c>
      <c r="B16" s="32">
        <v>2117</v>
      </c>
      <c r="C16" s="32">
        <v>1001</v>
      </c>
      <c r="D16" s="32">
        <v>1193</v>
      </c>
      <c r="E16" s="32">
        <v>897</v>
      </c>
      <c r="F16" s="32">
        <v>1745</v>
      </c>
      <c r="G16" s="32">
        <v>1515</v>
      </c>
      <c r="H16" s="32">
        <v>207</v>
      </c>
      <c r="I16" s="32">
        <v>264</v>
      </c>
      <c r="J16" s="32">
        <v>219</v>
      </c>
      <c r="K16" s="32">
        <v>218</v>
      </c>
      <c r="L16" s="32">
        <v>9376</v>
      </c>
    </row>
    <row r="17" spans="1:19" x14ac:dyDescent="0.25">
      <c r="A17" s="13" t="s">
        <v>78</v>
      </c>
      <c r="B17" s="34">
        <v>5042</v>
      </c>
      <c r="C17" s="34">
        <v>2058</v>
      </c>
      <c r="D17" s="34">
        <v>2777</v>
      </c>
      <c r="E17" s="34">
        <v>1792</v>
      </c>
      <c r="F17" s="34">
        <v>3494</v>
      </c>
      <c r="G17" s="34">
        <v>2812</v>
      </c>
      <c r="H17" s="34">
        <v>489</v>
      </c>
      <c r="I17" s="34">
        <v>511</v>
      </c>
      <c r="J17" s="34">
        <v>402</v>
      </c>
      <c r="K17" s="34">
        <v>347</v>
      </c>
      <c r="L17" s="34">
        <v>19724</v>
      </c>
    </row>
    <row r="18" spans="1:19" x14ac:dyDescent="0.25">
      <c r="A18" s="17"/>
      <c r="B18" s="35"/>
      <c r="C18" s="35"/>
      <c r="D18" s="35"/>
      <c r="E18" s="35"/>
      <c r="F18" s="35"/>
      <c r="G18" s="35"/>
      <c r="H18" s="35"/>
      <c r="I18" s="35"/>
      <c r="J18" s="35"/>
      <c r="K18" s="35"/>
      <c r="L18" s="33"/>
      <c r="S18" s="20"/>
    </row>
    <row r="19" spans="1:19" x14ac:dyDescent="0.25">
      <c r="A19" s="13" t="s">
        <v>79</v>
      </c>
      <c r="B19" s="36"/>
      <c r="C19" s="36"/>
      <c r="D19" s="36"/>
      <c r="E19" s="36"/>
      <c r="F19" s="36"/>
      <c r="G19" s="36"/>
      <c r="H19" s="36"/>
      <c r="I19" s="36"/>
      <c r="J19" s="36"/>
      <c r="K19" s="36"/>
      <c r="L19" s="33"/>
    </row>
    <row r="20" spans="1:19" x14ac:dyDescent="0.25">
      <c r="A20" s="15" t="s">
        <v>80</v>
      </c>
      <c r="B20" s="32">
        <v>1032</v>
      </c>
      <c r="C20" s="32">
        <v>306</v>
      </c>
      <c r="D20" s="32">
        <v>1273</v>
      </c>
      <c r="E20" s="32">
        <v>703</v>
      </c>
      <c r="F20" s="32">
        <v>3109</v>
      </c>
      <c r="G20" s="32">
        <v>1892</v>
      </c>
      <c r="H20" s="32">
        <v>497</v>
      </c>
      <c r="I20" s="32">
        <v>573</v>
      </c>
      <c r="J20" s="32">
        <v>117</v>
      </c>
      <c r="K20" s="32">
        <v>134</v>
      </c>
      <c r="L20" s="32">
        <v>9636</v>
      </c>
    </row>
    <row r="21" spans="1:19" x14ac:dyDescent="0.25">
      <c r="A21" s="17" t="s">
        <v>81</v>
      </c>
      <c r="B21" s="33">
        <v>242</v>
      </c>
      <c r="C21" s="33">
        <v>144</v>
      </c>
      <c r="D21" s="33">
        <v>156</v>
      </c>
      <c r="E21" s="33">
        <v>207</v>
      </c>
      <c r="F21" s="33">
        <v>282</v>
      </c>
      <c r="G21" s="33">
        <v>439</v>
      </c>
      <c r="H21" s="33">
        <v>59</v>
      </c>
      <c r="I21" s="33">
        <v>83</v>
      </c>
      <c r="J21" s="33">
        <v>9</v>
      </c>
      <c r="K21" s="33">
        <v>3</v>
      </c>
      <c r="L21" s="33">
        <v>1624</v>
      </c>
    </row>
    <row r="22" spans="1:19" x14ac:dyDescent="0.25">
      <c r="A22" s="15" t="s">
        <v>82</v>
      </c>
      <c r="B22" s="32">
        <v>605</v>
      </c>
      <c r="C22" s="32">
        <v>184</v>
      </c>
      <c r="D22" s="32">
        <v>826</v>
      </c>
      <c r="E22" s="32">
        <v>456</v>
      </c>
      <c r="F22" s="32">
        <v>2223</v>
      </c>
      <c r="G22" s="32">
        <v>1620</v>
      </c>
      <c r="H22" s="32">
        <v>438</v>
      </c>
      <c r="I22" s="32">
        <v>342</v>
      </c>
      <c r="J22" s="32">
        <v>57</v>
      </c>
      <c r="K22" s="32">
        <v>62</v>
      </c>
      <c r="L22" s="32">
        <v>6813</v>
      </c>
    </row>
    <row r="23" spans="1:19" x14ac:dyDescent="0.25">
      <c r="A23" s="17" t="s">
        <v>83</v>
      </c>
      <c r="B23" s="33">
        <v>410</v>
      </c>
      <c r="C23" s="33">
        <v>309</v>
      </c>
      <c r="D23" s="33">
        <v>508</v>
      </c>
      <c r="E23" s="33">
        <v>627</v>
      </c>
      <c r="F23" s="33">
        <v>1821</v>
      </c>
      <c r="G23" s="33">
        <v>2312</v>
      </c>
      <c r="H23" s="33">
        <v>175</v>
      </c>
      <c r="I23" s="33">
        <v>380</v>
      </c>
      <c r="J23" s="33">
        <v>47</v>
      </c>
      <c r="K23" s="33">
        <v>69</v>
      </c>
      <c r="L23" s="33">
        <v>6658</v>
      </c>
    </row>
    <row r="24" spans="1:19" x14ac:dyDescent="0.25">
      <c r="A24" s="15" t="s">
        <v>84</v>
      </c>
      <c r="B24" s="32">
        <v>6590</v>
      </c>
      <c r="C24" s="32">
        <v>2609</v>
      </c>
      <c r="D24" s="32">
        <v>5574</v>
      </c>
      <c r="E24" s="32">
        <v>4127</v>
      </c>
      <c r="F24" s="32">
        <v>12743</v>
      </c>
      <c r="G24" s="32">
        <v>10831</v>
      </c>
      <c r="H24" s="32">
        <v>1964</v>
      </c>
      <c r="I24" s="32">
        <v>2347</v>
      </c>
      <c r="J24" s="32">
        <v>360</v>
      </c>
      <c r="K24" s="32">
        <v>577</v>
      </c>
      <c r="L24" s="32">
        <v>47722</v>
      </c>
    </row>
    <row r="25" spans="1:19" x14ac:dyDescent="0.25">
      <c r="A25" s="17" t="s">
        <v>85</v>
      </c>
      <c r="B25" s="33">
        <v>1156</v>
      </c>
      <c r="C25" s="33">
        <v>450</v>
      </c>
      <c r="D25" s="33">
        <v>851</v>
      </c>
      <c r="E25" s="33">
        <v>650</v>
      </c>
      <c r="F25" s="33">
        <v>1570</v>
      </c>
      <c r="G25" s="33">
        <v>1587</v>
      </c>
      <c r="H25" s="33">
        <v>218</v>
      </c>
      <c r="I25" s="33">
        <v>345</v>
      </c>
      <c r="J25" s="33">
        <v>102</v>
      </c>
      <c r="K25" s="33">
        <v>79</v>
      </c>
      <c r="L25" s="33">
        <v>7008</v>
      </c>
    </row>
    <row r="26" spans="1:19" x14ac:dyDescent="0.25">
      <c r="A26" s="15" t="s">
        <v>86</v>
      </c>
      <c r="B26" s="32">
        <v>645</v>
      </c>
      <c r="C26" s="32">
        <v>569</v>
      </c>
      <c r="D26" s="32">
        <v>487</v>
      </c>
      <c r="E26" s="32">
        <v>853</v>
      </c>
      <c r="F26" s="32">
        <v>865</v>
      </c>
      <c r="G26" s="32">
        <v>2667</v>
      </c>
      <c r="H26" s="32">
        <v>82</v>
      </c>
      <c r="I26" s="32">
        <v>543</v>
      </c>
      <c r="J26" s="32">
        <v>24</v>
      </c>
      <c r="K26" s="32">
        <v>124</v>
      </c>
      <c r="L26" s="32">
        <v>6859</v>
      </c>
    </row>
    <row r="27" spans="1:19" x14ac:dyDescent="0.25">
      <c r="A27" s="17" t="s">
        <v>87</v>
      </c>
      <c r="B27" s="33">
        <v>632</v>
      </c>
      <c r="C27" s="33">
        <v>230</v>
      </c>
      <c r="D27" s="33">
        <v>411</v>
      </c>
      <c r="E27" s="33">
        <v>284</v>
      </c>
      <c r="F27" s="33">
        <v>600</v>
      </c>
      <c r="G27" s="33">
        <v>643</v>
      </c>
      <c r="H27" s="33">
        <v>140</v>
      </c>
      <c r="I27" s="33">
        <v>172</v>
      </c>
      <c r="J27" s="33">
        <v>51</v>
      </c>
      <c r="K27" s="33">
        <v>57</v>
      </c>
      <c r="L27" s="33">
        <v>3220</v>
      </c>
    </row>
    <row r="28" spans="1:19" x14ac:dyDescent="0.25">
      <c r="A28" s="15" t="s">
        <v>88</v>
      </c>
      <c r="B28" s="32">
        <v>886</v>
      </c>
      <c r="C28" s="32">
        <v>123</v>
      </c>
      <c r="D28" s="32">
        <v>835</v>
      </c>
      <c r="E28" s="32">
        <v>188</v>
      </c>
      <c r="F28" s="32">
        <v>1588</v>
      </c>
      <c r="G28" s="32">
        <v>496</v>
      </c>
      <c r="H28" s="32">
        <v>220</v>
      </c>
      <c r="I28" s="32">
        <v>154</v>
      </c>
      <c r="J28" s="32">
        <v>66</v>
      </c>
      <c r="K28" s="32">
        <v>45</v>
      </c>
      <c r="L28" s="32">
        <v>4601</v>
      </c>
    </row>
    <row r="29" spans="1:19" x14ac:dyDescent="0.25">
      <c r="A29" s="17" t="s">
        <v>89</v>
      </c>
      <c r="B29" s="33">
        <v>501</v>
      </c>
      <c r="C29" s="33">
        <v>120</v>
      </c>
      <c r="D29" s="33">
        <v>435</v>
      </c>
      <c r="E29" s="33">
        <v>182</v>
      </c>
      <c r="F29" s="33">
        <v>539</v>
      </c>
      <c r="G29" s="33">
        <v>399</v>
      </c>
      <c r="H29" s="33">
        <v>63</v>
      </c>
      <c r="I29" s="33">
        <v>160</v>
      </c>
      <c r="J29" s="33">
        <v>16</v>
      </c>
      <c r="K29" s="33">
        <v>69</v>
      </c>
      <c r="L29" s="33">
        <v>2484</v>
      </c>
    </row>
    <row r="30" spans="1:19" x14ac:dyDescent="0.25">
      <c r="A30" s="15" t="s">
        <v>90</v>
      </c>
      <c r="B30" s="32">
        <v>1007</v>
      </c>
      <c r="C30" s="32">
        <v>542</v>
      </c>
      <c r="D30" s="32">
        <v>672</v>
      </c>
      <c r="E30" s="32">
        <v>595</v>
      </c>
      <c r="F30" s="32">
        <v>989</v>
      </c>
      <c r="G30" s="32">
        <v>1008</v>
      </c>
      <c r="H30" s="32">
        <v>142</v>
      </c>
      <c r="I30" s="32">
        <v>134</v>
      </c>
      <c r="J30" s="32">
        <v>52</v>
      </c>
      <c r="K30" s="32">
        <v>49</v>
      </c>
      <c r="L30" s="32">
        <v>5190</v>
      </c>
    </row>
    <row r="31" spans="1:19" x14ac:dyDescent="0.25">
      <c r="A31" s="17" t="s">
        <v>91</v>
      </c>
      <c r="B31" s="33">
        <v>2703</v>
      </c>
      <c r="C31" s="33">
        <v>1950</v>
      </c>
      <c r="D31" s="33">
        <v>2538</v>
      </c>
      <c r="E31" s="33">
        <v>3368</v>
      </c>
      <c r="F31" s="33">
        <v>4029</v>
      </c>
      <c r="G31" s="33">
        <v>8437</v>
      </c>
      <c r="H31" s="33">
        <v>512</v>
      </c>
      <c r="I31" s="33">
        <v>1820</v>
      </c>
      <c r="J31" s="33">
        <v>91</v>
      </c>
      <c r="K31" s="33">
        <v>317</v>
      </c>
      <c r="L31" s="33">
        <v>25765</v>
      </c>
    </row>
    <row r="32" spans="1:19" x14ac:dyDescent="0.25">
      <c r="A32" s="15" t="s">
        <v>92</v>
      </c>
      <c r="B32" s="32">
        <v>166</v>
      </c>
      <c r="C32" s="32">
        <v>83</v>
      </c>
      <c r="D32" s="32">
        <v>181</v>
      </c>
      <c r="E32" s="32">
        <v>207</v>
      </c>
      <c r="F32" s="32">
        <v>563</v>
      </c>
      <c r="G32" s="32">
        <v>611</v>
      </c>
      <c r="H32" s="32">
        <v>51</v>
      </c>
      <c r="I32" s="32">
        <v>82</v>
      </c>
      <c r="J32" s="32">
        <v>9</v>
      </c>
      <c r="K32" s="32">
        <v>6</v>
      </c>
      <c r="L32" s="32">
        <v>1959</v>
      </c>
    </row>
    <row r="33" spans="1:12" x14ac:dyDescent="0.25">
      <c r="A33" s="17" t="s">
        <v>93</v>
      </c>
      <c r="B33" s="33">
        <v>1278</v>
      </c>
      <c r="C33" s="33">
        <v>789</v>
      </c>
      <c r="D33" s="33">
        <v>967</v>
      </c>
      <c r="E33" s="33">
        <v>1165</v>
      </c>
      <c r="F33" s="33">
        <v>2637</v>
      </c>
      <c r="G33" s="33">
        <v>3932</v>
      </c>
      <c r="H33" s="33">
        <v>535</v>
      </c>
      <c r="I33" s="33">
        <v>1100</v>
      </c>
      <c r="J33" s="33">
        <v>76</v>
      </c>
      <c r="K33" s="33">
        <v>111</v>
      </c>
      <c r="L33" s="33">
        <v>12590</v>
      </c>
    </row>
    <row r="34" spans="1:12" x14ac:dyDescent="0.25">
      <c r="A34" s="15" t="s">
        <v>94</v>
      </c>
      <c r="B34" s="32">
        <v>100</v>
      </c>
      <c r="C34" s="32">
        <v>80</v>
      </c>
      <c r="D34" s="32">
        <v>86</v>
      </c>
      <c r="E34" s="32">
        <v>112</v>
      </c>
      <c r="F34" s="32">
        <v>162</v>
      </c>
      <c r="G34" s="32">
        <v>198</v>
      </c>
      <c r="H34" s="32">
        <v>9</v>
      </c>
      <c r="I34" s="32">
        <v>27</v>
      </c>
      <c r="J34" s="32">
        <v>26</v>
      </c>
      <c r="K34" s="32">
        <v>45</v>
      </c>
      <c r="L34" s="32">
        <v>845</v>
      </c>
    </row>
    <row r="35" spans="1:12" x14ac:dyDescent="0.25">
      <c r="A35" s="17" t="s">
        <v>95</v>
      </c>
      <c r="B35" s="33">
        <v>1608</v>
      </c>
      <c r="C35" s="33">
        <v>499</v>
      </c>
      <c r="D35" s="33">
        <v>1725</v>
      </c>
      <c r="E35" s="33">
        <v>705</v>
      </c>
      <c r="F35" s="33">
        <v>3464</v>
      </c>
      <c r="G35" s="33">
        <v>1600</v>
      </c>
      <c r="H35" s="33">
        <v>465</v>
      </c>
      <c r="I35" s="33">
        <v>268</v>
      </c>
      <c r="J35" s="33">
        <v>141</v>
      </c>
      <c r="K35" s="33">
        <v>100</v>
      </c>
      <c r="L35" s="33">
        <v>10575</v>
      </c>
    </row>
    <row r="36" spans="1:12" x14ac:dyDescent="0.25">
      <c r="A36" s="15" t="s">
        <v>96</v>
      </c>
      <c r="B36" s="32">
        <v>3725</v>
      </c>
      <c r="C36" s="32">
        <v>668</v>
      </c>
      <c r="D36" s="32">
        <v>2811</v>
      </c>
      <c r="E36" s="32">
        <v>1012</v>
      </c>
      <c r="F36" s="32">
        <v>5338</v>
      </c>
      <c r="G36" s="32">
        <v>2591</v>
      </c>
      <c r="H36" s="32">
        <v>491</v>
      </c>
      <c r="I36" s="32">
        <v>702</v>
      </c>
      <c r="J36" s="32">
        <v>200</v>
      </c>
      <c r="K36" s="32">
        <v>204</v>
      </c>
      <c r="L36" s="32">
        <v>17742</v>
      </c>
    </row>
    <row r="37" spans="1:12" x14ac:dyDescent="0.25">
      <c r="A37" s="17" t="s">
        <v>97</v>
      </c>
      <c r="B37" s="33">
        <v>643</v>
      </c>
      <c r="C37" s="33">
        <v>290</v>
      </c>
      <c r="D37" s="33">
        <v>622</v>
      </c>
      <c r="E37" s="33">
        <v>416</v>
      </c>
      <c r="F37" s="33">
        <v>1904</v>
      </c>
      <c r="G37" s="33">
        <v>1337</v>
      </c>
      <c r="H37" s="33">
        <v>368</v>
      </c>
      <c r="I37" s="33">
        <v>385</v>
      </c>
      <c r="J37" s="33">
        <v>57</v>
      </c>
      <c r="K37" s="33">
        <v>51</v>
      </c>
      <c r="L37" s="33">
        <v>6073</v>
      </c>
    </row>
    <row r="38" spans="1:12" x14ac:dyDescent="0.25">
      <c r="A38" s="21" t="s">
        <v>78</v>
      </c>
      <c r="B38" s="37">
        <v>23929</v>
      </c>
      <c r="C38" s="37">
        <v>9945</v>
      </c>
      <c r="D38" s="37">
        <v>20958</v>
      </c>
      <c r="E38" s="37">
        <v>15857</v>
      </c>
      <c r="F38" s="37">
        <v>44426</v>
      </c>
      <c r="G38" s="37">
        <v>42600</v>
      </c>
      <c r="H38" s="37">
        <v>6429</v>
      </c>
      <c r="I38" s="37">
        <v>9617</v>
      </c>
      <c r="J38" s="37">
        <v>1501</v>
      </c>
      <c r="K38" s="37">
        <v>2102</v>
      </c>
      <c r="L38" s="37">
        <v>177364</v>
      </c>
    </row>
    <row r="39" spans="1:12" x14ac:dyDescent="0.25">
      <c r="A39" s="17"/>
      <c r="B39" s="35"/>
      <c r="C39" s="35"/>
      <c r="D39" s="35"/>
      <c r="E39" s="35"/>
      <c r="F39" s="35"/>
      <c r="G39" s="35"/>
      <c r="H39" s="35"/>
      <c r="I39" s="35"/>
      <c r="J39" s="35"/>
      <c r="K39" s="35"/>
      <c r="L39" s="33"/>
    </row>
    <row r="40" spans="1:12" x14ac:dyDescent="0.25">
      <c r="A40" s="13" t="s">
        <v>98</v>
      </c>
      <c r="B40" s="36"/>
      <c r="C40" s="36"/>
      <c r="D40" s="36"/>
      <c r="E40" s="36"/>
      <c r="F40" s="36"/>
      <c r="G40" s="36"/>
      <c r="H40" s="36"/>
      <c r="I40" s="36"/>
      <c r="J40" s="36"/>
      <c r="K40" s="36"/>
      <c r="L40" s="33"/>
    </row>
    <row r="41" spans="1:12" x14ac:dyDescent="0.25">
      <c r="A41" s="15" t="s">
        <v>99</v>
      </c>
      <c r="B41" s="32">
        <v>5</v>
      </c>
      <c r="C41" s="32">
        <v>0</v>
      </c>
      <c r="D41" s="32">
        <v>5</v>
      </c>
      <c r="E41" s="32">
        <v>1</v>
      </c>
      <c r="F41" s="32">
        <v>11</v>
      </c>
      <c r="G41" s="32">
        <v>14</v>
      </c>
      <c r="H41" s="32">
        <v>3</v>
      </c>
      <c r="I41" s="32">
        <v>2</v>
      </c>
      <c r="J41" s="32">
        <v>0</v>
      </c>
      <c r="K41" s="32">
        <v>0</v>
      </c>
      <c r="L41" s="32">
        <v>41</v>
      </c>
    </row>
    <row r="42" spans="1:12" x14ac:dyDescent="0.25">
      <c r="A42" s="17" t="s">
        <v>100</v>
      </c>
      <c r="B42" s="33">
        <v>176</v>
      </c>
      <c r="C42" s="33">
        <v>80</v>
      </c>
      <c r="D42" s="33">
        <v>253</v>
      </c>
      <c r="E42" s="33">
        <v>179</v>
      </c>
      <c r="F42" s="33">
        <v>1155</v>
      </c>
      <c r="G42" s="33">
        <v>977</v>
      </c>
      <c r="H42" s="33">
        <v>20</v>
      </c>
      <c r="I42" s="33">
        <v>46</v>
      </c>
      <c r="J42" s="33">
        <v>5</v>
      </c>
      <c r="K42" s="33">
        <v>10</v>
      </c>
      <c r="L42" s="33">
        <v>2901</v>
      </c>
    </row>
    <row r="43" spans="1:12" x14ac:dyDescent="0.25">
      <c r="A43" s="15" t="s">
        <v>101</v>
      </c>
      <c r="B43" s="32">
        <v>22</v>
      </c>
      <c r="C43" s="32">
        <v>38</v>
      </c>
      <c r="D43" s="32">
        <v>12</v>
      </c>
      <c r="E43" s="32">
        <v>21</v>
      </c>
      <c r="F43" s="32">
        <v>11</v>
      </c>
      <c r="G43" s="32">
        <v>27</v>
      </c>
      <c r="H43" s="32">
        <v>1</v>
      </c>
      <c r="I43" s="32">
        <v>5</v>
      </c>
      <c r="J43" s="32">
        <v>3</v>
      </c>
      <c r="K43" s="32">
        <v>1</v>
      </c>
      <c r="L43" s="32">
        <v>141</v>
      </c>
    </row>
    <row r="44" spans="1:12" x14ac:dyDescent="0.25">
      <c r="A44" s="17" t="s">
        <v>102</v>
      </c>
      <c r="B44" s="33">
        <v>0</v>
      </c>
      <c r="C44" s="33">
        <v>2</v>
      </c>
      <c r="D44" s="33">
        <v>1</v>
      </c>
      <c r="E44" s="33">
        <v>3</v>
      </c>
      <c r="F44" s="33">
        <v>4</v>
      </c>
      <c r="G44" s="33">
        <v>4</v>
      </c>
      <c r="H44" s="33">
        <v>0</v>
      </c>
      <c r="I44" s="33">
        <v>0</v>
      </c>
      <c r="J44" s="33">
        <v>0</v>
      </c>
      <c r="K44" s="33">
        <v>0</v>
      </c>
      <c r="L44" s="33">
        <v>14</v>
      </c>
    </row>
    <row r="45" spans="1:12" x14ac:dyDescent="0.25">
      <c r="A45" s="15" t="s">
        <v>103</v>
      </c>
      <c r="B45" s="32">
        <v>116</v>
      </c>
      <c r="C45" s="32">
        <v>70</v>
      </c>
      <c r="D45" s="32">
        <v>92</v>
      </c>
      <c r="E45" s="32">
        <v>87</v>
      </c>
      <c r="F45" s="32">
        <v>146</v>
      </c>
      <c r="G45" s="32">
        <v>184</v>
      </c>
      <c r="H45" s="32">
        <v>15</v>
      </c>
      <c r="I45" s="32">
        <v>36</v>
      </c>
      <c r="J45" s="32">
        <v>18</v>
      </c>
      <c r="K45" s="32">
        <v>41</v>
      </c>
      <c r="L45" s="32">
        <v>805</v>
      </c>
    </row>
    <row r="46" spans="1:12" x14ac:dyDescent="0.25">
      <c r="A46" s="13" t="s">
        <v>78</v>
      </c>
      <c r="B46" s="34">
        <v>319</v>
      </c>
      <c r="C46" s="34">
        <v>190</v>
      </c>
      <c r="D46" s="34">
        <v>363</v>
      </c>
      <c r="E46" s="34">
        <v>291</v>
      </c>
      <c r="F46" s="34">
        <v>1327</v>
      </c>
      <c r="G46" s="34">
        <v>1206</v>
      </c>
      <c r="H46" s="34">
        <v>39</v>
      </c>
      <c r="I46" s="34">
        <v>89</v>
      </c>
      <c r="J46" s="34">
        <v>26</v>
      </c>
      <c r="K46" s="34">
        <v>52</v>
      </c>
      <c r="L46" s="34">
        <v>3902</v>
      </c>
    </row>
    <row r="47" spans="1:12" x14ac:dyDescent="0.25">
      <c r="A47" s="17"/>
      <c r="B47" s="35"/>
      <c r="C47" s="35"/>
      <c r="D47" s="35"/>
      <c r="E47" s="35"/>
      <c r="F47" s="35"/>
      <c r="G47" s="35"/>
      <c r="H47" s="35"/>
      <c r="I47" s="35"/>
      <c r="J47" s="35"/>
      <c r="K47" s="35"/>
      <c r="L47" s="33"/>
    </row>
    <row r="48" spans="1:12" x14ac:dyDescent="0.25">
      <c r="A48" s="23" t="s">
        <v>104</v>
      </c>
      <c r="B48" s="38">
        <v>29290</v>
      </c>
      <c r="C48" s="38">
        <v>12193</v>
      </c>
      <c r="D48" s="38">
        <v>24098</v>
      </c>
      <c r="E48" s="38">
        <v>17940</v>
      </c>
      <c r="F48" s="38">
        <v>49247</v>
      </c>
      <c r="G48" s="38">
        <v>46618</v>
      </c>
      <c r="H48" s="38">
        <v>6957</v>
      </c>
      <c r="I48" s="38">
        <v>10217</v>
      </c>
      <c r="J48" s="38">
        <v>1929</v>
      </c>
      <c r="K48" s="38">
        <v>2501</v>
      </c>
      <c r="L48" s="38">
        <v>200990</v>
      </c>
    </row>
    <row r="50" spans="1:1" x14ac:dyDescent="0.25">
      <c r="A50" t="s">
        <v>316</v>
      </c>
    </row>
    <row r="52" spans="1:1" x14ac:dyDescent="0.25">
      <c r="A52" s="1" t="s">
        <v>105</v>
      </c>
    </row>
  </sheetData>
  <sheetProtection sheet="1" objects="1" scenarios="1"/>
  <mergeCells count="9">
    <mergeCell ref="A1:L1"/>
    <mergeCell ref="A3:L6"/>
    <mergeCell ref="A7:A8"/>
    <mergeCell ref="B7:C7"/>
    <mergeCell ref="D7:E7"/>
    <mergeCell ref="F7:G7"/>
    <mergeCell ref="H7:I7"/>
    <mergeCell ref="J7:K7"/>
    <mergeCell ref="L7:L8"/>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76AF-2995-4037-9068-E73F1FDAA90A}">
  <sheetPr codeName="Sheet17">
    <pageSetUpPr fitToPage="1"/>
  </sheetPr>
  <dimension ref="A1:S53"/>
  <sheetViews>
    <sheetView showGridLines="0" zoomScaleNormal="100" workbookViewId="0">
      <selection sqref="A1:L1"/>
    </sheetView>
  </sheetViews>
  <sheetFormatPr defaultRowHeight="15" x14ac:dyDescent="0.25"/>
  <cols>
    <col min="1" max="1" width="38" bestFit="1" customWidth="1"/>
    <col min="2" max="12" width="9.7109375" customWidth="1"/>
  </cols>
  <sheetData>
    <row r="1" spans="1:13" ht="15.75" x14ac:dyDescent="0.25">
      <c r="A1" s="245" t="s">
        <v>317</v>
      </c>
      <c r="B1" s="245"/>
      <c r="C1" s="245"/>
      <c r="D1" s="245"/>
      <c r="E1" s="245"/>
      <c r="F1" s="245"/>
      <c r="G1" s="245"/>
      <c r="H1" s="245"/>
      <c r="I1" s="245"/>
      <c r="J1" s="245"/>
      <c r="K1" s="245"/>
      <c r="L1" s="245"/>
      <c r="M1" s="25"/>
    </row>
    <row r="3" spans="1:13" ht="18" customHeight="1" x14ac:dyDescent="0.25">
      <c r="A3" s="247" t="s">
        <v>318</v>
      </c>
      <c r="B3" s="247"/>
      <c r="C3" s="247"/>
      <c r="D3" s="247"/>
      <c r="E3" s="247"/>
      <c r="F3" s="247"/>
      <c r="G3" s="247"/>
      <c r="H3" s="247"/>
      <c r="I3" s="247"/>
      <c r="J3" s="247"/>
      <c r="K3" s="247"/>
      <c r="L3" s="247"/>
    </row>
    <row r="4" spans="1:13" ht="18" customHeight="1" x14ac:dyDescent="0.25">
      <c r="A4" s="247"/>
      <c r="B4" s="247"/>
      <c r="C4" s="247"/>
      <c r="D4" s="247"/>
      <c r="E4" s="247"/>
      <c r="F4" s="247"/>
      <c r="G4" s="247"/>
      <c r="H4" s="247"/>
      <c r="I4" s="247"/>
      <c r="J4" s="247"/>
      <c r="K4" s="247"/>
      <c r="L4" s="247"/>
    </row>
    <row r="5" spans="1:13" ht="18" customHeight="1" x14ac:dyDescent="0.25">
      <c r="A5" s="247"/>
      <c r="B5" s="247"/>
      <c r="C5" s="247"/>
      <c r="D5" s="247"/>
      <c r="E5" s="247"/>
      <c r="F5" s="247"/>
      <c r="G5" s="247"/>
      <c r="H5" s="247"/>
      <c r="I5" s="247"/>
      <c r="J5" s="247"/>
      <c r="K5" s="247"/>
      <c r="L5" s="247"/>
    </row>
    <row r="6" spans="1:13" ht="18" customHeight="1" x14ac:dyDescent="0.25">
      <c r="A6" s="247"/>
      <c r="B6" s="247"/>
      <c r="C6" s="247"/>
      <c r="D6" s="247"/>
      <c r="E6" s="247"/>
      <c r="F6" s="247"/>
      <c r="G6" s="247"/>
      <c r="H6" s="247"/>
      <c r="I6" s="247"/>
      <c r="J6" s="247"/>
      <c r="K6" s="247"/>
      <c r="L6" s="247"/>
    </row>
    <row r="7" spans="1:13" ht="18" customHeight="1" x14ac:dyDescent="0.25">
      <c r="A7" s="247"/>
      <c r="B7" s="247"/>
      <c r="C7" s="247"/>
      <c r="D7" s="247"/>
      <c r="E7" s="247"/>
      <c r="F7" s="247"/>
      <c r="G7" s="247"/>
      <c r="H7" s="247"/>
      <c r="I7" s="247"/>
      <c r="J7" s="247"/>
      <c r="K7" s="247"/>
      <c r="L7" s="247"/>
    </row>
    <row r="8" spans="1:13" ht="45" customHeight="1" x14ac:dyDescent="0.25">
      <c r="A8" s="249" t="s">
        <v>5</v>
      </c>
      <c r="B8" s="251" t="s">
        <v>287</v>
      </c>
      <c r="C8" s="252"/>
      <c r="D8" s="251" t="s">
        <v>319</v>
      </c>
      <c r="E8" s="252"/>
      <c r="F8" s="251" t="s">
        <v>320</v>
      </c>
      <c r="G8" s="252"/>
      <c r="H8" s="251" t="s">
        <v>98</v>
      </c>
      <c r="I8" s="252"/>
      <c r="J8" s="251" t="s">
        <v>282</v>
      </c>
      <c r="K8" s="252"/>
      <c r="L8" s="253" t="s">
        <v>104</v>
      </c>
    </row>
    <row r="9" spans="1:13" x14ac:dyDescent="0.25">
      <c r="A9" s="250"/>
      <c r="B9" s="26" t="s">
        <v>299</v>
      </c>
      <c r="C9" s="26" t="s">
        <v>300</v>
      </c>
      <c r="D9" s="26" t="s">
        <v>299</v>
      </c>
      <c r="E9" s="26" t="s">
        <v>300</v>
      </c>
      <c r="F9" s="26" t="s">
        <v>299</v>
      </c>
      <c r="G9" s="26" t="s">
        <v>300</v>
      </c>
      <c r="H9" s="26" t="s">
        <v>299</v>
      </c>
      <c r="I9" s="26" t="s">
        <v>300</v>
      </c>
      <c r="J9" s="26" t="s">
        <v>299</v>
      </c>
      <c r="K9" s="26" t="s">
        <v>300</v>
      </c>
      <c r="L9" s="254"/>
    </row>
    <row r="10" spans="1:13" ht="20.100000000000001" customHeight="1" x14ac:dyDescent="0.25">
      <c r="A10" s="13" t="s">
        <v>70</v>
      </c>
      <c r="B10" s="13"/>
      <c r="C10" s="13"/>
      <c r="D10" s="13"/>
      <c r="E10" s="13"/>
      <c r="F10" s="13"/>
      <c r="G10" s="13"/>
      <c r="H10" s="13"/>
      <c r="I10" s="13"/>
      <c r="J10" s="13"/>
      <c r="K10" s="13"/>
      <c r="L10" s="14"/>
    </row>
    <row r="11" spans="1:13" x14ac:dyDescent="0.25">
      <c r="A11" s="15" t="s">
        <v>71</v>
      </c>
      <c r="B11" s="32">
        <v>33</v>
      </c>
      <c r="C11" s="32">
        <v>14</v>
      </c>
      <c r="D11" s="32">
        <v>717</v>
      </c>
      <c r="E11" s="32">
        <v>458</v>
      </c>
      <c r="F11" s="32">
        <v>88</v>
      </c>
      <c r="G11" s="32">
        <v>23</v>
      </c>
      <c r="H11" s="32">
        <v>5</v>
      </c>
      <c r="I11" s="32">
        <v>11</v>
      </c>
      <c r="J11" s="32">
        <v>42</v>
      </c>
      <c r="K11" s="32">
        <v>26</v>
      </c>
      <c r="L11" s="32">
        <v>1417</v>
      </c>
    </row>
    <row r="12" spans="1:13" x14ac:dyDescent="0.25">
      <c r="A12" s="17" t="s">
        <v>72</v>
      </c>
      <c r="B12" s="33">
        <v>37</v>
      </c>
      <c r="C12" s="33">
        <v>14</v>
      </c>
      <c r="D12" s="33">
        <v>1437</v>
      </c>
      <c r="E12" s="33">
        <v>652</v>
      </c>
      <c r="F12" s="33">
        <v>120</v>
      </c>
      <c r="G12" s="33">
        <v>41</v>
      </c>
      <c r="H12" s="33">
        <v>13</v>
      </c>
      <c r="I12" s="33">
        <v>11</v>
      </c>
      <c r="J12" s="33">
        <v>65</v>
      </c>
      <c r="K12" s="33">
        <v>33</v>
      </c>
      <c r="L12" s="33">
        <v>2423</v>
      </c>
    </row>
    <row r="13" spans="1:13" x14ac:dyDescent="0.25">
      <c r="A13" s="15" t="s">
        <v>73</v>
      </c>
      <c r="B13" s="32">
        <v>41</v>
      </c>
      <c r="C13" s="32">
        <v>17</v>
      </c>
      <c r="D13" s="32">
        <v>1020</v>
      </c>
      <c r="E13" s="32">
        <v>596</v>
      </c>
      <c r="F13" s="32">
        <v>102</v>
      </c>
      <c r="G13" s="32">
        <v>50</v>
      </c>
      <c r="H13" s="32">
        <v>2</v>
      </c>
      <c r="I13" s="32">
        <v>14</v>
      </c>
      <c r="J13" s="32">
        <v>49</v>
      </c>
      <c r="K13" s="32">
        <v>28</v>
      </c>
      <c r="L13" s="32">
        <v>1919</v>
      </c>
    </row>
    <row r="14" spans="1:13" x14ac:dyDescent="0.25">
      <c r="A14" s="17" t="s">
        <v>74</v>
      </c>
      <c r="B14" s="33">
        <v>339</v>
      </c>
      <c r="C14" s="33">
        <v>290</v>
      </c>
      <c r="D14" s="33">
        <v>260</v>
      </c>
      <c r="E14" s="33">
        <v>166</v>
      </c>
      <c r="F14" s="33">
        <v>115</v>
      </c>
      <c r="G14" s="33">
        <v>59</v>
      </c>
      <c r="H14" s="33">
        <v>9</v>
      </c>
      <c r="I14" s="33">
        <v>22</v>
      </c>
      <c r="J14" s="33">
        <v>10</v>
      </c>
      <c r="K14" s="33">
        <v>9</v>
      </c>
      <c r="L14" s="33">
        <v>1279</v>
      </c>
    </row>
    <row r="15" spans="1:13" x14ac:dyDescent="0.25">
      <c r="A15" s="15" t="s">
        <v>75</v>
      </c>
      <c r="B15" s="32">
        <v>35</v>
      </c>
      <c r="C15" s="32">
        <v>20</v>
      </c>
      <c r="D15" s="32">
        <v>1064</v>
      </c>
      <c r="E15" s="32">
        <v>521</v>
      </c>
      <c r="F15" s="32">
        <v>94</v>
      </c>
      <c r="G15" s="32">
        <v>36</v>
      </c>
      <c r="H15" s="32">
        <v>4</v>
      </c>
      <c r="I15" s="32">
        <v>7</v>
      </c>
      <c r="J15" s="32">
        <v>57</v>
      </c>
      <c r="K15" s="32">
        <v>47</v>
      </c>
      <c r="L15" s="32">
        <v>1885</v>
      </c>
    </row>
    <row r="16" spans="1:13" x14ac:dyDescent="0.25">
      <c r="A16" s="17" t="s">
        <v>76</v>
      </c>
      <c r="B16" s="33">
        <v>30</v>
      </c>
      <c r="C16" s="33">
        <v>15</v>
      </c>
      <c r="D16" s="33">
        <v>800</v>
      </c>
      <c r="E16" s="33">
        <v>393</v>
      </c>
      <c r="F16" s="33">
        <v>90</v>
      </c>
      <c r="G16" s="33">
        <v>25</v>
      </c>
      <c r="H16" s="33">
        <v>3</v>
      </c>
      <c r="I16" s="33">
        <v>3</v>
      </c>
      <c r="J16" s="33">
        <v>42</v>
      </c>
      <c r="K16" s="33">
        <v>24</v>
      </c>
      <c r="L16" s="33">
        <v>1425</v>
      </c>
    </row>
    <row r="17" spans="1:19" x14ac:dyDescent="0.25">
      <c r="A17" s="15" t="s">
        <v>77</v>
      </c>
      <c r="B17" s="32">
        <v>687</v>
      </c>
      <c r="C17" s="32">
        <v>370</v>
      </c>
      <c r="D17" s="32">
        <v>4018</v>
      </c>
      <c r="E17" s="32">
        <v>2887</v>
      </c>
      <c r="F17" s="32">
        <v>486</v>
      </c>
      <c r="G17" s="32">
        <v>208</v>
      </c>
      <c r="H17" s="32">
        <v>120</v>
      </c>
      <c r="I17" s="32">
        <v>265</v>
      </c>
      <c r="J17" s="32">
        <v>170</v>
      </c>
      <c r="K17" s="32">
        <v>165</v>
      </c>
      <c r="L17" s="32">
        <v>9376</v>
      </c>
    </row>
    <row r="18" spans="1:19" x14ac:dyDescent="0.25">
      <c r="A18" s="13" t="s">
        <v>78</v>
      </c>
      <c r="B18" s="34">
        <v>1202</v>
      </c>
      <c r="C18" s="34">
        <v>740</v>
      </c>
      <c r="D18" s="34">
        <v>9316</v>
      </c>
      <c r="E18" s="34">
        <v>5673</v>
      </c>
      <c r="F18" s="34">
        <v>1095</v>
      </c>
      <c r="G18" s="34">
        <v>442</v>
      </c>
      <c r="H18" s="34">
        <v>156</v>
      </c>
      <c r="I18" s="34">
        <v>333</v>
      </c>
      <c r="J18" s="34">
        <v>435</v>
      </c>
      <c r="K18" s="34">
        <v>332</v>
      </c>
      <c r="L18" s="34">
        <v>19724</v>
      </c>
    </row>
    <row r="19" spans="1:19" x14ac:dyDescent="0.25">
      <c r="A19" s="17"/>
      <c r="B19" s="35"/>
      <c r="C19" s="35"/>
      <c r="D19" s="35"/>
      <c r="E19" s="35"/>
      <c r="F19" s="35"/>
      <c r="G19" s="35"/>
      <c r="H19" s="35"/>
      <c r="I19" s="35"/>
      <c r="J19" s="35"/>
      <c r="K19" s="35"/>
      <c r="L19" s="33"/>
      <c r="S19" s="20"/>
    </row>
    <row r="20" spans="1:19" x14ac:dyDescent="0.25">
      <c r="A20" s="13" t="s">
        <v>79</v>
      </c>
      <c r="B20" s="36"/>
      <c r="C20" s="36"/>
      <c r="D20" s="36"/>
      <c r="E20" s="36"/>
      <c r="F20" s="36"/>
      <c r="G20" s="36"/>
      <c r="H20" s="36"/>
      <c r="I20" s="36"/>
      <c r="J20" s="36"/>
      <c r="K20" s="36"/>
      <c r="L20" s="33"/>
    </row>
    <row r="21" spans="1:19" x14ac:dyDescent="0.25">
      <c r="A21" s="15" t="s">
        <v>80</v>
      </c>
      <c r="B21" s="32">
        <v>5052</v>
      </c>
      <c r="C21" s="32">
        <v>2845</v>
      </c>
      <c r="D21" s="32">
        <v>294</v>
      </c>
      <c r="E21" s="32">
        <v>236</v>
      </c>
      <c r="F21" s="32">
        <v>480</v>
      </c>
      <c r="G21" s="32">
        <v>146</v>
      </c>
      <c r="H21" s="32">
        <v>156</v>
      </c>
      <c r="I21" s="32">
        <v>308</v>
      </c>
      <c r="J21" s="32">
        <v>46</v>
      </c>
      <c r="K21" s="32">
        <v>73</v>
      </c>
      <c r="L21" s="32">
        <v>9636</v>
      </c>
    </row>
    <row r="22" spans="1:19" x14ac:dyDescent="0.25">
      <c r="A22" s="17" t="s">
        <v>81</v>
      </c>
      <c r="B22" s="33">
        <v>487</v>
      </c>
      <c r="C22" s="33">
        <v>664</v>
      </c>
      <c r="D22" s="33">
        <v>116</v>
      </c>
      <c r="E22" s="33">
        <v>78</v>
      </c>
      <c r="F22" s="33">
        <v>135</v>
      </c>
      <c r="G22" s="33">
        <v>105</v>
      </c>
      <c r="H22" s="33">
        <v>3</v>
      </c>
      <c r="I22" s="33">
        <v>20</v>
      </c>
      <c r="J22" s="33">
        <v>7</v>
      </c>
      <c r="K22" s="33">
        <v>9</v>
      </c>
      <c r="L22" s="33">
        <v>1624</v>
      </c>
    </row>
    <row r="23" spans="1:19" x14ac:dyDescent="0.25">
      <c r="A23" s="15" t="s">
        <v>82</v>
      </c>
      <c r="B23" s="32">
        <v>3851</v>
      </c>
      <c r="C23" s="32">
        <v>2343</v>
      </c>
      <c r="D23" s="32">
        <v>71</v>
      </c>
      <c r="E23" s="32">
        <v>75</v>
      </c>
      <c r="F23" s="32">
        <v>122</v>
      </c>
      <c r="G23" s="32">
        <v>65</v>
      </c>
      <c r="H23" s="32">
        <v>64</v>
      </c>
      <c r="I23" s="32">
        <v>118</v>
      </c>
      <c r="J23" s="32">
        <v>41</v>
      </c>
      <c r="K23" s="32">
        <v>63</v>
      </c>
      <c r="L23" s="32">
        <v>6813</v>
      </c>
    </row>
    <row r="24" spans="1:19" x14ac:dyDescent="0.25">
      <c r="A24" s="17" t="s">
        <v>83</v>
      </c>
      <c r="B24" s="33">
        <v>2532</v>
      </c>
      <c r="C24" s="33">
        <v>2742</v>
      </c>
      <c r="D24" s="33">
        <v>223</v>
      </c>
      <c r="E24" s="33">
        <v>491</v>
      </c>
      <c r="F24" s="33">
        <v>90</v>
      </c>
      <c r="G24" s="33">
        <v>83</v>
      </c>
      <c r="H24" s="33">
        <v>74</v>
      </c>
      <c r="I24" s="33">
        <v>295</v>
      </c>
      <c r="J24" s="33">
        <v>42</v>
      </c>
      <c r="K24" s="33">
        <v>86</v>
      </c>
      <c r="L24" s="33">
        <v>6658</v>
      </c>
    </row>
    <row r="25" spans="1:19" x14ac:dyDescent="0.25">
      <c r="A25" s="15" t="s">
        <v>84</v>
      </c>
      <c r="B25" s="32">
        <v>21973</v>
      </c>
      <c r="C25" s="32">
        <v>15877</v>
      </c>
      <c r="D25" s="32">
        <v>2466</v>
      </c>
      <c r="E25" s="32">
        <v>2308</v>
      </c>
      <c r="F25" s="32">
        <v>2321</v>
      </c>
      <c r="G25" s="32">
        <v>1079</v>
      </c>
      <c r="H25" s="32">
        <v>192</v>
      </c>
      <c r="I25" s="32">
        <v>886</v>
      </c>
      <c r="J25" s="32">
        <v>279</v>
      </c>
      <c r="K25" s="32">
        <v>341</v>
      </c>
      <c r="L25" s="32">
        <v>47722</v>
      </c>
    </row>
    <row r="26" spans="1:19" x14ac:dyDescent="0.25">
      <c r="A26" s="17" t="s">
        <v>85</v>
      </c>
      <c r="B26" s="33">
        <v>2587</v>
      </c>
      <c r="C26" s="33">
        <v>1933</v>
      </c>
      <c r="D26" s="33">
        <v>625</v>
      </c>
      <c r="E26" s="33">
        <v>653</v>
      </c>
      <c r="F26" s="33">
        <v>631</v>
      </c>
      <c r="G26" s="33">
        <v>342</v>
      </c>
      <c r="H26" s="33">
        <v>23</v>
      </c>
      <c r="I26" s="33">
        <v>126</v>
      </c>
      <c r="J26" s="33">
        <v>31</v>
      </c>
      <c r="K26" s="33">
        <v>57</v>
      </c>
      <c r="L26" s="33">
        <v>7008</v>
      </c>
    </row>
    <row r="27" spans="1:19" x14ac:dyDescent="0.25">
      <c r="A27" s="15" t="s">
        <v>86</v>
      </c>
      <c r="B27" s="32">
        <v>1767</v>
      </c>
      <c r="C27" s="32">
        <v>3898</v>
      </c>
      <c r="D27" s="32">
        <v>189</v>
      </c>
      <c r="E27" s="32">
        <v>269</v>
      </c>
      <c r="F27" s="32">
        <v>125</v>
      </c>
      <c r="G27" s="32">
        <v>165</v>
      </c>
      <c r="H27" s="32">
        <v>9</v>
      </c>
      <c r="I27" s="32">
        <v>316</v>
      </c>
      <c r="J27" s="32">
        <v>13</v>
      </c>
      <c r="K27" s="32">
        <v>108</v>
      </c>
      <c r="L27" s="32">
        <v>6859</v>
      </c>
    </row>
    <row r="28" spans="1:19" x14ac:dyDescent="0.25">
      <c r="A28" s="17" t="s">
        <v>87</v>
      </c>
      <c r="B28" s="33">
        <v>1170</v>
      </c>
      <c r="C28" s="33">
        <v>833</v>
      </c>
      <c r="D28" s="33">
        <v>401</v>
      </c>
      <c r="E28" s="33">
        <v>365</v>
      </c>
      <c r="F28" s="33">
        <v>226</v>
      </c>
      <c r="G28" s="33">
        <v>131</v>
      </c>
      <c r="H28" s="33">
        <v>3</v>
      </c>
      <c r="I28" s="33">
        <v>19</v>
      </c>
      <c r="J28" s="33">
        <v>34</v>
      </c>
      <c r="K28" s="33">
        <v>38</v>
      </c>
      <c r="L28" s="33">
        <v>3220</v>
      </c>
    </row>
    <row r="29" spans="1:19" x14ac:dyDescent="0.25">
      <c r="A29" s="15" t="s">
        <v>88</v>
      </c>
      <c r="B29" s="32">
        <v>3006</v>
      </c>
      <c r="C29" s="32">
        <v>648</v>
      </c>
      <c r="D29" s="32">
        <v>319</v>
      </c>
      <c r="E29" s="32">
        <v>187</v>
      </c>
      <c r="F29" s="32">
        <v>175</v>
      </c>
      <c r="G29" s="32">
        <v>27</v>
      </c>
      <c r="H29" s="32">
        <v>63</v>
      </c>
      <c r="I29" s="32">
        <v>116</v>
      </c>
      <c r="J29" s="32">
        <v>32</v>
      </c>
      <c r="K29" s="32">
        <v>28</v>
      </c>
      <c r="L29" s="32">
        <v>4601</v>
      </c>
    </row>
    <row r="30" spans="1:19" x14ac:dyDescent="0.25">
      <c r="A30" s="17" t="s">
        <v>89</v>
      </c>
      <c r="B30" s="33">
        <v>1212</v>
      </c>
      <c r="C30" s="33">
        <v>492</v>
      </c>
      <c r="D30" s="33">
        <v>188</v>
      </c>
      <c r="E30" s="33">
        <v>238</v>
      </c>
      <c r="F30" s="33">
        <v>121</v>
      </c>
      <c r="G30" s="33">
        <v>42</v>
      </c>
      <c r="H30" s="33">
        <v>11</v>
      </c>
      <c r="I30" s="33">
        <v>88</v>
      </c>
      <c r="J30" s="33">
        <v>22</v>
      </c>
      <c r="K30" s="33">
        <v>70</v>
      </c>
      <c r="L30" s="33">
        <v>2484</v>
      </c>
    </row>
    <row r="31" spans="1:19" x14ac:dyDescent="0.25">
      <c r="A31" s="15" t="s">
        <v>90</v>
      </c>
      <c r="B31" s="32">
        <v>1264</v>
      </c>
      <c r="C31" s="32">
        <v>1306</v>
      </c>
      <c r="D31" s="32">
        <v>759</v>
      </c>
      <c r="E31" s="32">
        <v>538</v>
      </c>
      <c r="F31" s="32">
        <v>784</v>
      </c>
      <c r="G31" s="32">
        <v>395</v>
      </c>
      <c r="H31" s="32">
        <v>19</v>
      </c>
      <c r="I31" s="32">
        <v>50</v>
      </c>
      <c r="J31" s="32">
        <v>36</v>
      </c>
      <c r="K31" s="32">
        <v>39</v>
      </c>
      <c r="L31" s="32">
        <v>5190</v>
      </c>
    </row>
    <row r="32" spans="1:19" x14ac:dyDescent="0.25">
      <c r="A32" s="17" t="s">
        <v>91</v>
      </c>
      <c r="B32" s="33">
        <v>7723</v>
      </c>
      <c r="C32" s="33">
        <v>12217</v>
      </c>
      <c r="D32" s="33">
        <v>1122</v>
      </c>
      <c r="E32" s="33">
        <v>1797</v>
      </c>
      <c r="F32" s="33">
        <v>858</v>
      </c>
      <c r="G32" s="33">
        <v>687</v>
      </c>
      <c r="H32" s="33">
        <v>99</v>
      </c>
      <c r="I32" s="33">
        <v>946</v>
      </c>
      <c r="J32" s="33">
        <v>71</v>
      </c>
      <c r="K32" s="33">
        <v>245</v>
      </c>
      <c r="L32" s="33">
        <v>25765</v>
      </c>
    </row>
    <row r="33" spans="1:12" x14ac:dyDescent="0.25">
      <c r="A33" s="15" t="s">
        <v>92</v>
      </c>
      <c r="B33" s="32">
        <v>665</v>
      </c>
      <c r="C33" s="32">
        <v>551</v>
      </c>
      <c r="D33" s="32">
        <v>215</v>
      </c>
      <c r="E33" s="32">
        <v>322</v>
      </c>
      <c r="F33" s="32">
        <v>44</v>
      </c>
      <c r="G33" s="32">
        <v>28</v>
      </c>
      <c r="H33" s="32">
        <v>21</v>
      </c>
      <c r="I33" s="32">
        <v>40</v>
      </c>
      <c r="J33" s="32">
        <v>25</v>
      </c>
      <c r="K33" s="32">
        <v>48</v>
      </c>
      <c r="L33" s="32">
        <v>1959</v>
      </c>
    </row>
    <row r="34" spans="1:12" x14ac:dyDescent="0.25">
      <c r="A34" s="17" t="s">
        <v>93</v>
      </c>
      <c r="B34" s="33">
        <v>3180</v>
      </c>
      <c r="C34" s="33">
        <v>2948</v>
      </c>
      <c r="D34" s="33">
        <v>1615</v>
      </c>
      <c r="E34" s="33">
        <v>3238</v>
      </c>
      <c r="F34" s="33">
        <v>491</v>
      </c>
      <c r="G34" s="33">
        <v>288</v>
      </c>
      <c r="H34" s="33">
        <v>92</v>
      </c>
      <c r="I34" s="33">
        <v>363</v>
      </c>
      <c r="J34" s="33">
        <v>115</v>
      </c>
      <c r="K34" s="33">
        <v>260</v>
      </c>
      <c r="L34" s="33">
        <v>12590</v>
      </c>
    </row>
    <row r="35" spans="1:12" x14ac:dyDescent="0.25">
      <c r="A35" s="15" t="s">
        <v>94</v>
      </c>
      <c r="B35" s="32">
        <v>161</v>
      </c>
      <c r="C35" s="32">
        <v>131</v>
      </c>
      <c r="D35" s="32">
        <v>177</v>
      </c>
      <c r="E35" s="32">
        <v>245</v>
      </c>
      <c r="F35" s="32">
        <v>21</v>
      </c>
      <c r="G35" s="32">
        <v>12</v>
      </c>
      <c r="H35" s="32">
        <v>6</v>
      </c>
      <c r="I35" s="32">
        <v>22</v>
      </c>
      <c r="J35" s="32">
        <v>18</v>
      </c>
      <c r="K35" s="32">
        <v>52</v>
      </c>
      <c r="L35" s="32">
        <v>845</v>
      </c>
    </row>
    <row r="36" spans="1:12" x14ac:dyDescent="0.25">
      <c r="A36" s="17" t="s">
        <v>95</v>
      </c>
      <c r="B36" s="33">
        <v>4845</v>
      </c>
      <c r="C36" s="33">
        <v>2258</v>
      </c>
      <c r="D36" s="33">
        <v>1598</v>
      </c>
      <c r="E36" s="33">
        <v>550</v>
      </c>
      <c r="F36" s="33">
        <v>718</v>
      </c>
      <c r="G36" s="33">
        <v>198</v>
      </c>
      <c r="H36" s="33">
        <v>104</v>
      </c>
      <c r="I36" s="33">
        <v>102</v>
      </c>
      <c r="J36" s="33">
        <v>138</v>
      </c>
      <c r="K36" s="33">
        <v>64</v>
      </c>
      <c r="L36" s="33">
        <v>10575</v>
      </c>
    </row>
    <row r="37" spans="1:12" x14ac:dyDescent="0.25">
      <c r="A37" s="15" t="s">
        <v>96</v>
      </c>
      <c r="B37" s="32">
        <v>10272</v>
      </c>
      <c r="C37" s="32">
        <v>3548</v>
      </c>
      <c r="D37" s="32">
        <v>950</v>
      </c>
      <c r="E37" s="32">
        <v>692</v>
      </c>
      <c r="F37" s="32">
        <v>1029</v>
      </c>
      <c r="G37" s="32">
        <v>239</v>
      </c>
      <c r="H37" s="32">
        <v>185</v>
      </c>
      <c r="I37" s="32">
        <v>573</v>
      </c>
      <c r="J37" s="32">
        <v>129</v>
      </c>
      <c r="K37" s="32">
        <v>125</v>
      </c>
      <c r="L37" s="32">
        <v>17742</v>
      </c>
    </row>
    <row r="38" spans="1:12" x14ac:dyDescent="0.25">
      <c r="A38" s="17" t="s">
        <v>97</v>
      </c>
      <c r="B38" s="33">
        <v>2807</v>
      </c>
      <c r="C38" s="33">
        <v>1640</v>
      </c>
      <c r="D38" s="33">
        <v>466</v>
      </c>
      <c r="E38" s="33">
        <v>527</v>
      </c>
      <c r="F38" s="33">
        <v>232</v>
      </c>
      <c r="G38" s="33">
        <v>131</v>
      </c>
      <c r="H38" s="33">
        <v>35</v>
      </c>
      <c r="I38" s="33">
        <v>112</v>
      </c>
      <c r="J38" s="33">
        <v>54</v>
      </c>
      <c r="K38" s="33">
        <v>69</v>
      </c>
      <c r="L38" s="33">
        <v>6073</v>
      </c>
    </row>
    <row r="39" spans="1:12" x14ac:dyDescent="0.25">
      <c r="A39" s="21" t="s">
        <v>78</v>
      </c>
      <c r="B39" s="37">
        <v>74554</v>
      </c>
      <c r="C39" s="37">
        <v>56874</v>
      </c>
      <c r="D39" s="37">
        <v>11794</v>
      </c>
      <c r="E39" s="37">
        <v>12809</v>
      </c>
      <c r="F39" s="37">
        <v>8603</v>
      </c>
      <c r="G39" s="37">
        <v>4163</v>
      </c>
      <c r="H39" s="37">
        <v>1159</v>
      </c>
      <c r="I39" s="37">
        <v>4500</v>
      </c>
      <c r="J39" s="37">
        <v>1133</v>
      </c>
      <c r="K39" s="37">
        <v>1775</v>
      </c>
      <c r="L39" s="37">
        <v>177364</v>
      </c>
    </row>
    <row r="40" spans="1:12" x14ac:dyDescent="0.25">
      <c r="A40" s="17"/>
      <c r="B40" s="35"/>
      <c r="C40" s="35"/>
      <c r="D40" s="35"/>
      <c r="E40" s="35"/>
      <c r="F40" s="35"/>
      <c r="G40" s="35"/>
      <c r="H40" s="35"/>
      <c r="I40" s="35"/>
      <c r="J40" s="35"/>
      <c r="K40" s="35"/>
      <c r="L40" s="33"/>
    </row>
    <row r="41" spans="1:12" x14ac:dyDescent="0.25">
      <c r="A41" s="13" t="s">
        <v>98</v>
      </c>
      <c r="B41" s="36"/>
      <c r="C41" s="36"/>
      <c r="D41" s="36"/>
      <c r="E41" s="36"/>
      <c r="F41" s="36"/>
      <c r="G41" s="36"/>
      <c r="H41" s="36"/>
      <c r="I41" s="36"/>
      <c r="J41" s="36"/>
      <c r="K41" s="36"/>
      <c r="L41" s="33"/>
    </row>
    <row r="42" spans="1:12" x14ac:dyDescent="0.25">
      <c r="A42" s="15" t="s">
        <v>99</v>
      </c>
      <c r="B42" s="32">
        <v>2</v>
      </c>
      <c r="C42" s="32">
        <v>0</v>
      </c>
      <c r="D42" s="32">
        <v>18</v>
      </c>
      <c r="E42" s="32">
        <v>16</v>
      </c>
      <c r="F42" s="32">
        <v>4</v>
      </c>
      <c r="G42" s="32">
        <v>1</v>
      </c>
      <c r="H42" s="32">
        <v>0</v>
      </c>
      <c r="I42" s="32">
        <v>0</v>
      </c>
      <c r="J42" s="32">
        <v>0</v>
      </c>
      <c r="K42" s="32">
        <v>0</v>
      </c>
      <c r="L42" s="32">
        <v>41</v>
      </c>
    </row>
    <row r="43" spans="1:12" x14ac:dyDescent="0.25">
      <c r="A43" s="17" t="s">
        <v>100</v>
      </c>
      <c r="B43" s="33">
        <v>1322</v>
      </c>
      <c r="C43" s="33">
        <v>827</v>
      </c>
      <c r="D43" s="33">
        <v>154</v>
      </c>
      <c r="E43" s="33">
        <v>248</v>
      </c>
      <c r="F43" s="33">
        <v>46</v>
      </c>
      <c r="G43" s="33">
        <v>26</v>
      </c>
      <c r="H43" s="33">
        <v>76</v>
      </c>
      <c r="I43" s="33">
        <v>165</v>
      </c>
      <c r="J43" s="33">
        <v>11</v>
      </c>
      <c r="K43" s="33">
        <v>26</v>
      </c>
      <c r="L43" s="33">
        <v>2901</v>
      </c>
    </row>
    <row r="44" spans="1:12" x14ac:dyDescent="0.25">
      <c r="A44" s="15" t="s">
        <v>101</v>
      </c>
      <c r="B44" s="32">
        <v>20</v>
      </c>
      <c r="C44" s="32">
        <v>22</v>
      </c>
      <c r="D44" s="32">
        <v>23</v>
      </c>
      <c r="E44" s="32">
        <v>60</v>
      </c>
      <c r="F44" s="32">
        <v>3</v>
      </c>
      <c r="G44" s="32">
        <v>4</v>
      </c>
      <c r="H44" s="32">
        <v>1</v>
      </c>
      <c r="I44" s="32">
        <v>6</v>
      </c>
      <c r="J44" s="32">
        <v>2</v>
      </c>
      <c r="K44" s="32">
        <v>0</v>
      </c>
      <c r="L44" s="32">
        <v>141</v>
      </c>
    </row>
    <row r="45" spans="1:12" x14ac:dyDescent="0.25">
      <c r="A45" s="17" t="s">
        <v>102</v>
      </c>
      <c r="B45" s="33">
        <v>0</v>
      </c>
      <c r="C45" s="33">
        <v>0</v>
      </c>
      <c r="D45" s="33">
        <v>4</v>
      </c>
      <c r="E45" s="33">
        <v>9</v>
      </c>
      <c r="F45" s="33">
        <v>0</v>
      </c>
      <c r="G45" s="33">
        <v>0</v>
      </c>
      <c r="H45" s="33">
        <v>0</v>
      </c>
      <c r="I45" s="33">
        <v>0</v>
      </c>
      <c r="J45" s="33">
        <v>1</v>
      </c>
      <c r="K45" s="33">
        <v>0</v>
      </c>
      <c r="L45" s="33">
        <v>14</v>
      </c>
    </row>
    <row r="46" spans="1:12" x14ac:dyDescent="0.25">
      <c r="A46" s="15" t="s">
        <v>103</v>
      </c>
      <c r="B46" s="32">
        <v>85</v>
      </c>
      <c r="C46" s="32">
        <v>47</v>
      </c>
      <c r="D46" s="32">
        <v>221</v>
      </c>
      <c r="E46" s="32">
        <v>231</v>
      </c>
      <c r="F46" s="32">
        <v>31</v>
      </c>
      <c r="G46" s="32">
        <v>14</v>
      </c>
      <c r="H46" s="32">
        <v>37</v>
      </c>
      <c r="I46" s="32">
        <v>98</v>
      </c>
      <c r="J46" s="32">
        <v>13</v>
      </c>
      <c r="K46" s="32">
        <v>28</v>
      </c>
      <c r="L46" s="32">
        <v>805</v>
      </c>
    </row>
    <row r="47" spans="1:12" x14ac:dyDescent="0.25">
      <c r="A47" s="13" t="s">
        <v>78</v>
      </c>
      <c r="B47" s="34">
        <v>1429</v>
      </c>
      <c r="C47" s="34">
        <v>896</v>
      </c>
      <c r="D47" s="34">
        <v>420</v>
      </c>
      <c r="E47" s="34">
        <v>564</v>
      </c>
      <c r="F47" s="34">
        <v>84</v>
      </c>
      <c r="G47" s="34">
        <v>45</v>
      </c>
      <c r="H47" s="34">
        <v>114</v>
      </c>
      <c r="I47" s="34">
        <v>269</v>
      </c>
      <c r="J47" s="34">
        <v>27</v>
      </c>
      <c r="K47" s="34">
        <v>54</v>
      </c>
      <c r="L47" s="34">
        <v>3902</v>
      </c>
    </row>
    <row r="48" spans="1:12" x14ac:dyDescent="0.25">
      <c r="A48" s="17"/>
      <c r="B48" s="35"/>
      <c r="C48" s="35"/>
      <c r="D48" s="35"/>
      <c r="E48" s="35"/>
      <c r="F48" s="35"/>
      <c r="G48" s="35"/>
      <c r="H48" s="35"/>
      <c r="I48" s="35"/>
      <c r="J48" s="35"/>
      <c r="K48" s="35"/>
      <c r="L48" s="33"/>
    </row>
    <row r="49" spans="1:12" x14ac:dyDescent="0.25">
      <c r="A49" s="23" t="s">
        <v>104</v>
      </c>
      <c r="B49" s="38">
        <v>77185</v>
      </c>
      <c r="C49" s="38">
        <v>58510</v>
      </c>
      <c r="D49" s="38">
        <v>21530</v>
      </c>
      <c r="E49" s="38">
        <v>19046</v>
      </c>
      <c r="F49" s="38">
        <v>9782</v>
      </c>
      <c r="G49" s="38">
        <v>4650</v>
      </c>
      <c r="H49" s="38">
        <v>1429</v>
      </c>
      <c r="I49" s="38">
        <v>5102</v>
      </c>
      <c r="J49" s="38">
        <v>1595</v>
      </c>
      <c r="K49" s="38">
        <v>2161</v>
      </c>
      <c r="L49" s="38">
        <v>200990</v>
      </c>
    </row>
    <row r="51" spans="1:12" x14ac:dyDescent="0.25">
      <c r="A51" t="s">
        <v>316</v>
      </c>
    </row>
    <row r="53" spans="1:12" x14ac:dyDescent="0.25">
      <c r="A53" s="1" t="s">
        <v>105</v>
      </c>
    </row>
  </sheetData>
  <sheetProtection sheet="1" objects="1" scenarios="1"/>
  <mergeCells count="9">
    <mergeCell ref="A1:L1"/>
    <mergeCell ref="A3:L7"/>
    <mergeCell ref="A8:A9"/>
    <mergeCell ref="B8:C8"/>
    <mergeCell ref="D8:E8"/>
    <mergeCell ref="F8:G8"/>
    <mergeCell ref="H8:I8"/>
    <mergeCell ref="J8:K8"/>
    <mergeCell ref="L8:L9"/>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C027-6626-4B91-8935-C6FE6CF85FEF}">
  <sheetPr codeName="Sheet18">
    <pageSetUpPr fitToPage="1"/>
  </sheetPr>
  <dimension ref="A1:V49"/>
  <sheetViews>
    <sheetView showGridLines="0" zoomScaleNormal="100" workbookViewId="0">
      <selection sqref="A1:V1"/>
    </sheetView>
  </sheetViews>
  <sheetFormatPr defaultRowHeight="15" x14ac:dyDescent="0.25"/>
  <cols>
    <col min="1" max="1" width="18.85546875" style="17" customWidth="1"/>
    <col min="2" max="22" width="10.7109375" style="47" customWidth="1"/>
    <col min="23" max="16384" width="9.140625" style="14"/>
  </cols>
  <sheetData>
    <row r="1" spans="1:22" ht="15.75" x14ac:dyDescent="0.25">
      <c r="A1" s="257" t="s">
        <v>321</v>
      </c>
      <c r="B1" s="257"/>
      <c r="C1" s="257"/>
      <c r="D1" s="257"/>
      <c r="E1" s="257"/>
      <c r="F1" s="257"/>
      <c r="G1" s="257"/>
      <c r="H1" s="257"/>
      <c r="I1" s="257"/>
      <c r="J1" s="257"/>
      <c r="K1" s="257"/>
      <c r="L1" s="257"/>
      <c r="M1" s="257"/>
      <c r="N1" s="257"/>
      <c r="O1" s="257"/>
      <c r="P1" s="257"/>
      <c r="Q1" s="257"/>
      <c r="R1" s="257"/>
      <c r="S1" s="257"/>
      <c r="T1" s="257"/>
      <c r="U1" s="257"/>
      <c r="V1" s="257"/>
    </row>
    <row r="3" spans="1:22" ht="15" customHeight="1" x14ac:dyDescent="0.25">
      <c r="A3" s="244" t="s">
        <v>322</v>
      </c>
      <c r="B3" s="244"/>
      <c r="C3" s="244"/>
      <c r="D3" s="244"/>
      <c r="E3" s="244"/>
      <c r="F3" s="244"/>
      <c r="G3" s="244"/>
      <c r="H3" s="244"/>
      <c r="I3" s="244"/>
      <c r="J3" s="244"/>
      <c r="K3" s="244"/>
      <c r="L3" s="244"/>
      <c r="M3" s="244"/>
      <c r="N3" s="244"/>
      <c r="O3" s="244"/>
      <c r="P3" s="244"/>
      <c r="Q3" s="244"/>
      <c r="R3" s="244"/>
      <c r="S3" s="244"/>
      <c r="T3" s="244"/>
      <c r="U3" s="244"/>
      <c r="V3" s="244"/>
    </row>
    <row r="4" spans="1:22" ht="30" customHeight="1" x14ac:dyDescent="0.25">
      <c r="A4" s="244"/>
      <c r="B4" s="244"/>
      <c r="C4" s="244"/>
      <c r="D4" s="244"/>
      <c r="E4" s="244"/>
      <c r="F4" s="244"/>
      <c r="G4" s="244"/>
      <c r="H4" s="244"/>
      <c r="I4" s="244"/>
      <c r="J4" s="244"/>
      <c r="K4" s="244"/>
      <c r="L4" s="244"/>
      <c r="M4" s="244"/>
      <c r="N4" s="244"/>
      <c r="O4" s="244"/>
      <c r="P4" s="244"/>
      <c r="Q4" s="244"/>
      <c r="R4" s="244"/>
      <c r="S4" s="244"/>
      <c r="T4" s="244"/>
      <c r="U4" s="244"/>
      <c r="V4" s="244"/>
    </row>
    <row r="5" spans="1:22" ht="44.25" customHeight="1" x14ac:dyDescent="0.25">
      <c r="A5" s="258" t="s">
        <v>323</v>
      </c>
      <c r="B5" s="255" t="s">
        <v>324</v>
      </c>
      <c r="C5" s="256"/>
      <c r="D5" s="255" t="s">
        <v>275</v>
      </c>
      <c r="E5" s="256"/>
      <c r="F5" s="255" t="s">
        <v>325</v>
      </c>
      <c r="G5" s="256"/>
      <c r="H5" s="255" t="s">
        <v>326</v>
      </c>
      <c r="I5" s="256"/>
      <c r="J5" s="255" t="s">
        <v>327</v>
      </c>
      <c r="K5" s="256"/>
      <c r="L5" s="255" t="s">
        <v>279</v>
      </c>
      <c r="M5" s="256"/>
      <c r="N5" s="255" t="s">
        <v>98</v>
      </c>
      <c r="O5" s="256"/>
      <c r="P5" s="255" t="s">
        <v>328</v>
      </c>
      <c r="Q5" s="256"/>
      <c r="R5" s="255" t="s">
        <v>329</v>
      </c>
      <c r="S5" s="256"/>
      <c r="T5" s="255" t="s">
        <v>282</v>
      </c>
      <c r="U5" s="256"/>
      <c r="V5" s="253" t="s">
        <v>104</v>
      </c>
    </row>
    <row r="6" spans="1:22" s="46" customFormat="1" x14ac:dyDescent="0.25">
      <c r="A6" s="259"/>
      <c r="B6" s="45" t="s">
        <v>299</v>
      </c>
      <c r="C6" s="45" t="s">
        <v>300</v>
      </c>
      <c r="D6" s="45" t="s">
        <v>299</v>
      </c>
      <c r="E6" s="45" t="s">
        <v>300</v>
      </c>
      <c r="F6" s="45" t="s">
        <v>299</v>
      </c>
      <c r="G6" s="45" t="s">
        <v>300</v>
      </c>
      <c r="H6" s="45" t="s">
        <v>299</v>
      </c>
      <c r="I6" s="45" t="s">
        <v>300</v>
      </c>
      <c r="J6" s="45" t="s">
        <v>299</v>
      </c>
      <c r="K6" s="45" t="s">
        <v>300</v>
      </c>
      <c r="L6" s="45" t="s">
        <v>299</v>
      </c>
      <c r="M6" s="45" t="s">
        <v>300</v>
      </c>
      <c r="N6" s="45" t="s">
        <v>299</v>
      </c>
      <c r="O6" s="45" t="s">
        <v>300</v>
      </c>
      <c r="P6" s="45" t="s">
        <v>299</v>
      </c>
      <c r="Q6" s="45" t="s">
        <v>300</v>
      </c>
      <c r="R6" s="45" t="s">
        <v>299</v>
      </c>
      <c r="S6" s="45" t="s">
        <v>300</v>
      </c>
      <c r="T6" s="45" t="s">
        <v>299</v>
      </c>
      <c r="U6" s="45" t="s">
        <v>300</v>
      </c>
      <c r="V6" s="254"/>
    </row>
    <row r="7" spans="1:22" ht="20.100000000000001" customHeight="1" x14ac:dyDescent="0.25">
      <c r="A7" s="13" t="s">
        <v>270</v>
      </c>
    </row>
    <row r="8" spans="1:22" x14ac:dyDescent="0.25">
      <c r="A8" s="15" t="s">
        <v>330</v>
      </c>
      <c r="B8" s="32">
        <v>17</v>
      </c>
      <c r="C8" s="32">
        <v>3</v>
      </c>
      <c r="D8" s="32">
        <v>2046</v>
      </c>
      <c r="E8" s="32">
        <v>683</v>
      </c>
      <c r="F8" s="32">
        <v>208</v>
      </c>
      <c r="G8" s="32">
        <v>118</v>
      </c>
      <c r="H8" s="32">
        <v>296</v>
      </c>
      <c r="I8" s="32">
        <v>149</v>
      </c>
      <c r="J8" s="32">
        <v>2</v>
      </c>
      <c r="K8" s="32">
        <v>1</v>
      </c>
      <c r="L8" s="32">
        <v>9854</v>
      </c>
      <c r="M8" s="32">
        <v>3339</v>
      </c>
      <c r="N8" s="32">
        <v>37</v>
      </c>
      <c r="O8" s="32">
        <v>15</v>
      </c>
      <c r="P8" s="32">
        <v>232</v>
      </c>
      <c r="Q8" s="32">
        <v>94</v>
      </c>
      <c r="R8" s="32">
        <v>307</v>
      </c>
      <c r="S8" s="32">
        <v>97</v>
      </c>
      <c r="T8" s="32">
        <v>204</v>
      </c>
      <c r="U8" s="32">
        <v>68</v>
      </c>
      <c r="V8" s="32">
        <v>17770</v>
      </c>
    </row>
    <row r="9" spans="1:22" x14ac:dyDescent="0.25">
      <c r="A9" s="17" t="s">
        <v>331</v>
      </c>
      <c r="B9" s="33">
        <v>6</v>
      </c>
      <c r="C9" s="33">
        <v>0</v>
      </c>
      <c r="D9" s="33">
        <v>318</v>
      </c>
      <c r="E9" s="33">
        <v>160</v>
      </c>
      <c r="F9" s="33">
        <v>40</v>
      </c>
      <c r="G9" s="33">
        <v>24</v>
      </c>
      <c r="H9" s="33">
        <v>63</v>
      </c>
      <c r="I9" s="33">
        <v>25</v>
      </c>
      <c r="J9" s="33">
        <v>3</v>
      </c>
      <c r="K9" s="33">
        <v>3</v>
      </c>
      <c r="L9" s="33">
        <v>1443</v>
      </c>
      <c r="M9" s="33">
        <v>610</v>
      </c>
      <c r="N9" s="33">
        <v>6</v>
      </c>
      <c r="O9" s="33">
        <v>0</v>
      </c>
      <c r="P9" s="33">
        <v>20</v>
      </c>
      <c r="Q9" s="33">
        <v>16</v>
      </c>
      <c r="R9" s="33">
        <v>34</v>
      </c>
      <c r="S9" s="33">
        <v>9</v>
      </c>
      <c r="T9" s="33">
        <v>72</v>
      </c>
      <c r="U9" s="33">
        <v>34</v>
      </c>
      <c r="V9" s="33">
        <v>2886</v>
      </c>
    </row>
    <row r="10" spans="1:22" x14ac:dyDescent="0.25">
      <c r="A10" s="15" t="s">
        <v>332</v>
      </c>
      <c r="B10" s="32">
        <v>16</v>
      </c>
      <c r="C10" s="32">
        <v>12</v>
      </c>
      <c r="D10" s="32">
        <v>2079</v>
      </c>
      <c r="E10" s="32">
        <v>1143</v>
      </c>
      <c r="F10" s="32">
        <v>268</v>
      </c>
      <c r="G10" s="32">
        <v>242</v>
      </c>
      <c r="H10" s="32">
        <v>335</v>
      </c>
      <c r="I10" s="32">
        <v>197</v>
      </c>
      <c r="J10" s="32">
        <v>5</v>
      </c>
      <c r="K10" s="32">
        <v>4</v>
      </c>
      <c r="L10" s="32">
        <v>9007</v>
      </c>
      <c r="M10" s="32">
        <v>4210</v>
      </c>
      <c r="N10" s="32">
        <v>46</v>
      </c>
      <c r="O10" s="32">
        <v>20</v>
      </c>
      <c r="P10" s="32">
        <v>230</v>
      </c>
      <c r="Q10" s="32">
        <v>105</v>
      </c>
      <c r="R10" s="32">
        <v>302</v>
      </c>
      <c r="S10" s="32">
        <v>138</v>
      </c>
      <c r="T10" s="32">
        <v>172</v>
      </c>
      <c r="U10" s="32">
        <v>67</v>
      </c>
      <c r="V10" s="32">
        <v>18598</v>
      </c>
    </row>
    <row r="11" spans="1:22" x14ac:dyDescent="0.25">
      <c r="A11" s="17" t="s">
        <v>333</v>
      </c>
      <c r="B11" s="33">
        <v>4</v>
      </c>
      <c r="C11" s="33">
        <v>0</v>
      </c>
      <c r="D11" s="33">
        <v>239</v>
      </c>
      <c r="E11" s="33">
        <v>88</v>
      </c>
      <c r="F11" s="33">
        <v>59</v>
      </c>
      <c r="G11" s="33">
        <v>33</v>
      </c>
      <c r="H11" s="33">
        <v>59</v>
      </c>
      <c r="I11" s="33">
        <v>17</v>
      </c>
      <c r="J11" s="33">
        <v>0</v>
      </c>
      <c r="K11" s="33">
        <v>1</v>
      </c>
      <c r="L11" s="33">
        <v>1124</v>
      </c>
      <c r="M11" s="33">
        <v>413</v>
      </c>
      <c r="N11" s="33">
        <v>5</v>
      </c>
      <c r="O11" s="33">
        <v>1</v>
      </c>
      <c r="P11" s="33">
        <v>32</v>
      </c>
      <c r="Q11" s="33">
        <v>7</v>
      </c>
      <c r="R11" s="33">
        <v>24</v>
      </c>
      <c r="S11" s="33">
        <v>10</v>
      </c>
      <c r="T11" s="33">
        <v>24</v>
      </c>
      <c r="U11" s="33">
        <v>5</v>
      </c>
      <c r="V11" s="33">
        <v>2145</v>
      </c>
    </row>
    <row r="12" spans="1:22" x14ac:dyDescent="0.25">
      <c r="A12" s="15" t="s">
        <v>334</v>
      </c>
      <c r="B12" s="32">
        <v>0</v>
      </c>
      <c r="C12" s="32">
        <v>0</v>
      </c>
      <c r="D12" s="32">
        <v>15</v>
      </c>
      <c r="E12" s="32">
        <v>6</v>
      </c>
      <c r="F12" s="32">
        <v>3</v>
      </c>
      <c r="G12" s="32">
        <v>5</v>
      </c>
      <c r="H12" s="32">
        <v>4</v>
      </c>
      <c r="I12" s="32">
        <v>1</v>
      </c>
      <c r="J12" s="32">
        <v>0</v>
      </c>
      <c r="K12" s="32">
        <v>0</v>
      </c>
      <c r="L12" s="32">
        <v>27</v>
      </c>
      <c r="M12" s="32">
        <v>19</v>
      </c>
      <c r="N12" s="32">
        <v>0</v>
      </c>
      <c r="O12" s="32">
        <v>0</v>
      </c>
      <c r="P12" s="32">
        <v>1</v>
      </c>
      <c r="Q12" s="32">
        <v>0</v>
      </c>
      <c r="R12" s="32">
        <v>0</v>
      </c>
      <c r="S12" s="32">
        <v>0</v>
      </c>
      <c r="T12" s="32">
        <v>2</v>
      </c>
      <c r="U12" s="32">
        <v>1</v>
      </c>
      <c r="V12" s="32">
        <v>84</v>
      </c>
    </row>
    <row r="13" spans="1:22" x14ac:dyDescent="0.25">
      <c r="A13" s="13" t="s">
        <v>78</v>
      </c>
      <c r="B13" s="34">
        <v>43</v>
      </c>
      <c r="C13" s="34">
        <v>15</v>
      </c>
      <c r="D13" s="34">
        <v>4697</v>
      </c>
      <c r="E13" s="34">
        <v>2080</v>
      </c>
      <c r="F13" s="34">
        <v>578</v>
      </c>
      <c r="G13" s="34">
        <v>422</v>
      </c>
      <c r="H13" s="34">
        <v>757</v>
      </c>
      <c r="I13" s="34">
        <v>389</v>
      </c>
      <c r="J13" s="34">
        <v>10</v>
      </c>
      <c r="K13" s="34">
        <v>9</v>
      </c>
      <c r="L13" s="34">
        <v>21455</v>
      </c>
      <c r="M13" s="34">
        <v>8591</v>
      </c>
      <c r="N13" s="34">
        <v>94</v>
      </c>
      <c r="O13" s="34">
        <v>36</v>
      </c>
      <c r="P13" s="34">
        <v>515</v>
      </c>
      <c r="Q13" s="34">
        <v>222</v>
      </c>
      <c r="R13" s="34">
        <v>667</v>
      </c>
      <c r="S13" s="34">
        <v>254</v>
      </c>
      <c r="T13" s="34">
        <v>474</v>
      </c>
      <c r="U13" s="34">
        <v>175</v>
      </c>
      <c r="V13" s="34">
        <v>41483</v>
      </c>
    </row>
    <row r="14" spans="1:22" x14ac:dyDescent="0.25">
      <c r="A14" s="13"/>
      <c r="B14" s="34"/>
      <c r="C14" s="34"/>
      <c r="D14" s="34"/>
      <c r="E14" s="34"/>
      <c r="F14" s="34"/>
      <c r="G14" s="34"/>
      <c r="H14" s="34"/>
      <c r="I14" s="34"/>
      <c r="J14" s="34"/>
      <c r="K14" s="34"/>
      <c r="L14" s="34"/>
      <c r="M14" s="34"/>
      <c r="N14" s="34"/>
      <c r="O14" s="34"/>
      <c r="P14" s="34"/>
      <c r="Q14" s="34"/>
      <c r="R14" s="34"/>
      <c r="S14" s="34"/>
      <c r="T14" s="34"/>
      <c r="U14" s="34"/>
      <c r="V14" s="34"/>
    </row>
    <row r="15" spans="1:22" x14ac:dyDescent="0.25">
      <c r="A15" s="13" t="s">
        <v>295</v>
      </c>
      <c r="B15" s="33"/>
      <c r="C15" s="33"/>
      <c r="D15" s="33"/>
      <c r="E15" s="33"/>
      <c r="F15" s="33"/>
      <c r="G15" s="33"/>
      <c r="H15" s="33"/>
      <c r="I15" s="33"/>
      <c r="J15" s="33"/>
      <c r="K15" s="33"/>
      <c r="L15" s="33"/>
      <c r="M15" s="33"/>
      <c r="N15" s="33"/>
      <c r="O15" s="33"/>
      <c r="P15" s="33"/>
      <c r="Q15" s="33"/>
      <c r="R15" s="33"/>
      <c r="S15" s="33"/>
      <c r="T15" s="33"/>
      <c r="U15" s="33"/>
      <c r="V15" s="33"/>
    </row>
    <row r="16" spans="1:22" x14ac:dyDescent="0.25">
      <c r="A16" s="15" t="s">
        <v>330</v>
      </c>
      <c r="B16" s="32">
        <v>5</v>
      </c>
      <c r="C16" s="32">
        <v>2</v>
      </c>
      <c r="D16" s="32">
        <v>797</v>
      </c>
      <c r="E16" s="32">
        <v>392</v>
      </c>
      <c r="F16" s="32">
        <v>70</v>
      </c>
      <c r="G16" s="32">
        <v>84</v>
      </c>
      <c r="H16" s="32">
        <v>100</v>
      </c>
      <c r="I16" s="32">
        <v>71</v>
      </c>
      <c r="J16" s="32">
        <v>2</v>
      </c>
      <c r="K16" s="32">
        <v>2</v>
      </c>
      <c r="L16" s="32">
        <v>2183</v>
      </c>
      <c r="M16" s="32">
        <v>1226</v>
      </c>
      <c r="N16" s="32">
        <v>15</v>
      </c>
      <c r="O16" s="32">
        <v>9</v>
      </c>
      <c r="P16" s="32">
        <v>62</v>
      </c>
      <c r="Q16" s="32">
        <v>44</v>
      </c>
      <c r="R16" s="32">
        <v>108</v>
      </c>
      <c r="S16" s="32">
        <v>55</v>
      </c>
      <c r="T16" s="32">
        <v>115</v>
      </c>
      <c r="U16" s="32">
        <v>51</v>
      </c>
      <c r="V16" s="32">
        <v>5393</v>
      </c>
    </row>
    <row r="17" spans="1:22" x14ac:dyDescent="0.25">
      <c r="A17" s="17" t="s">
        <v>331</v>
      </c>
      <c r="B17" s="33">
        <v>5</v>
      </c>
      <c r="C17" s="33">
        <v>3</v>
      </c>
      <c r="D17" s="33">
        <v>763</v>
      </c>
      <c r="E17" s="33">
        <v>503</v>
      </c>
      <c r="F17" s="33">
        <v>83</v>
      </c>
      <c r="G17" s="33">
        <v>77</v>
      </c>
      <c r="H17" s="33">
        <v>77</v>
      </c>
      <c r="I17" s="33">
        <v>73</v>
      </c>
      <c r="J17" s="33">
        <v>4</v>
      </c>
      <c r="K17" s="33">
        <v>5</v>
      </c>
      <c r="L17" s="33">
        <v>2005</v>
      </c>
      <c r="M17" s="33">
        <v>1578</v>
      </c>
      <c r="N17" s="33">
        <v>20</v>
      </c>
      <c r="O17" s="33">
        <v>19</v>
      </c>
      <c r="P17" s="33">
        <v>83</v>
      </c>
      <c r="Q17" s="33">
        <v>55</v>
      </c>
      <c r="R17" s="33">
        <v>73</v>
      </c>
      <c r="S17" s="33">
        <v>40</v>
      </c>
      <c r="T17" s="33">
        <v>114</v>
      </c>
      <c r="U17" s="33">
        <v>102</v>
      </c>
      <c r="V17" s="33">
        <v>5682</v>
      </c>
    </row>
    <row r="18" spans="1:22" x14ac:dyDescent="0.25">
      <c r="A18" s="15" t="s">
        <v>332</v>
      </c>
      <c r="B18" s="32">
        <v>25</v>
      </c>
      <c r="C18" s="32">
        <v>25</v>
      </c>
      <c r="D18" s="32">
        <v>3465</v>
      </c>
      <c r="E18" s="32">
        <v>2738</v>
      </c>
      <c r="F18" s="32">
        <v>409</v>
      </c>
      <c r="G18" s="32">
        <v>660</v>
      </c>
      <c r="H18" s="32">
        <v>458</v>
      </c>
      <c r="I18" s="32">
        <v>334</v>
      </c>
      <c r="J18" s="32">
        <v>13</v>
      </c>
      <c r="K18" s="32">
        <v>10</v>
      </c>
      <c r="L18" s="32">
        <v>10107</v>
      </c>
      <c r="M18" s="32">
        <v>7652</v>
      </c>
      <c r="N18" s="32">
        <v>150</v>
      </c>
      <c r="O18" s="32">
        <v>100</v>
      </c>
      <c r="P18" s="32">
        <v>482</v>
      </c>
      <c r="Q18" s="32">
        <v>368</v>
      </c>
      <c r="R18" s="32">
        <v>328</v>
      </c>
      <c r="S18" s="32">
        <v>271</v>
      </c>
      <c r="T18" s="32">
        <v>287</v>
      </c>
      <c r="U18" s="32">
        <v>248</v>
      </c>
      <c r="V18" s="32">
        <v>28130</v>
      </c>
    </row>
    <row r="19" spans="1:22" x14ac:dyDescent="0.25">
      <c r="A19" s="17" t="s">
        <v>333</v>
      </c>
      <c r="B19" s="33">
        <v>2</v>
      </c>
      <c r="C19" s="33">
        <v>2</v>
      </c>
      <c r="D19" s="33">
        <v>330</v>
      </c>
      <c r="E19" s="33">
        <v>205</v>
      </c>
      <c r="F19" s="33">
        <v>52</v>
      </c>
      <c r="G19" s="33">
        <v>73</v>
      </c>
      <c r="H19" s="33">
        <v>89</v>
      </c>
      <c r="I19" s="33">
        <v>50</v>
      </c>
      <c r="J19" s="33">
        <v>0</v>
      </c>
      <c r="K19" s="33">
        <v>3</v>
      </c>
      <c r="L19" s="33">
        <v>1062</v>
      </c>
      <c r="M19" s="33">
        <v>705</v>
      </c>
      <c r="N19" s="33">
        <v>9</v>
      </c>
      <c r="O19" s="33">
        <v>2</v>
      </c>
      <c r="P19" s="33">
        <v>36</v>
      </c>
      <c r="Q19" s="33">
        <v>25</v>
      </c>
      <c r="R19" s="33">
        <v>33</v>
      </c>
      <c r="S19" s="33">
        <v>20</v>
      </c>
      <c r="T19" s="33">
        <v>39</v>
      </c>
      <c r="U19" s="33">
        <v>17</v>
      </c>
      <c r="V19" s="33">
        <v>2754</v>
      </c>
    </row>
    <row r="20" spans="1:22" x14ac:dyDescent="0.25">
      <c r="A20" s="15" t="s">
        <v>334</v>
      </c>
      <c r="B20" s="32">
        <v>0</v>
      </c>
      <c r="C20" s="32">
        <v>0</v>
      </c>
      <c r="D20" s="32">
        <v>7</v>
      </c>
      <c r="E20" s="32">
        <v>6</v>
      </c>
      <c r="F20" s="32">
        <v>2</v>
      </c>
      <c r="G20" s="32">
        <v>8</v>
      </c>
      <c r="H20" s="32">
        <v>0</v>
      </c>
      <c r="I20" s="32">
        <v>0</v>
      </c>
      <c r="J20" s="32">
        <v>0</v>
      </c>
      <c r="K20" s="32">
        <v>0</v>
      </c>
      <c r="L20" s="32">
        <v>24</v>
      </c>
      <c r="M20" s="32">
        <v>15</v>
      </c>
      <c r="N20" s="32">
        <v>0</v>
      </c>
      <c r="O20" s="32">
        <v>0</v>
      </c>
      <c r="P20" s="32">
        <v>1</v>
      </c>
      <c r="Q20" s="32">
        <v>2</v>
      </c>
      <c r="R20" s="32">
        <v>2</v>
      </c>
      <c r="S20" s="32">
        <v>1</v>
      </c>
      <c r="T20" s="32">
        <v>2</v>
      </c>
      <c r="U20" s="32">
        <v>9</v>
      </c>
      <c r="V20" s="32">
        <v>79</v>
      </c>
    </row>
    <row r="21" spans="1:22" x14ac:dyDescent="0.25">
      <c r="A21" s="13" t="s">
        <v>78</v>
      </c>
      <c r="B21" s="34">
        <v>37</v>
      </c>
      <c r="C21" s="34">
        <v>32</v>
      </c>
      <c r="D21" s="34">
        <v>5362</v>
      </c>
      <c r="E21" s="34">
        <v>3844</v>
      </c>
      <c r="F21" s="34">
        <v>616</v>
      </c>
      <c r="G21" s="34">
        <v>902</v>
      </c>
      <c r="H21" s="34">
        <v>724</v>
      </c>
      <c r="I21" s="34">
        <v>528</v>
      </c>
      <c r="J21" s="34">
        <v>19</v>
      </c>
      <c r="K21" s="34">
        <v>20</v>
      </c>
      <c r="L21" s="34">
        <v>15381</v>
      </c>
      <c r="M21" s="34">
        <v>11176</v>
      </c>
      <c r="N21" s="34">
        <v>194</v>
      </c>
      <c r="O21" s="34">
        <v>130</v>
      </c>
      <c r="P21" s="34">
        <v>664</v>
      </c>
      <c r="Q21" s="34">
        <v>494</v>
      </c>
      <c r="R21" s="34">
        <v>544</v>
      </c>
      <c r="S21" s="34">
        <v>387</v>
      </c>
      <c r="T21" s="34">
        <v>557</v>
      </c>
      <c r="U21" s="34">
        <v>427</v>
      </c>
      <c r="V21" s="34">
        <v>42038</v>
      </c>
    </row>
    <row r="22" spans="1:22" x14ac:dyDescent="0.25">
      <c r="A22" s="13"/>
      <c r="B22" s="34"/>
      <c r="C22" s="34"/>
      <c r="D22" s="34"/>
      <c r="E22" s="34"/>
      <c r="F22" s="34"/>
      <c r="G22" s="34"/>
      <c r="H22" s="34"/>
      <c r="I22" s="34"/>
      <c r="J22" s="34"/>
      <c r="K22" s="34"/>
      <c r="L22" s="34"/>
      <c r="M22" s="34"/>
      <c r="N22" s="34"/>
      <c r="O22" s="34"/>
      <c r="P22" s="34"/>
      <c r="Q22" s="34"/>
      <c r="R22" s="34"/>
      <c r="S22" s="34"/>
      <c r="T22" s="34"/>
      <c r="U22" s="34"/>
      <c r="V22" s="34"/>
    </row>
    <row r="23" spans="1:22" x14ac:dyDescent="0.25">
      <c r="A23" s="13" t="s">
        <v>296</v>
      </c>
      <c r="B23" s="33"/>
      <c r="C23" s="33"/>
      <c r="D23" s="33"/>
      <c r="E23" s="33"/>
      <c r="F23" s="33"/>
      <c r="G23" s="33"/>
      <c r="H23" s="33"/>
      <c r="I23" s="33"/>
      <c r="J23" s="33"/>
      <c r="K23" s="33"/>
      <c r="L23" s="33"/>
      <c r="M23" s="33"/>
      <c r="N23" s="33"/>
      <c r="O23" s="33"/>
      <c r="P23" s="33"/>
      <c r="Q23" s="33"/>
      <c r="R23" s="33"/>
      <c r="S23" s="33"/>
      <c r="T23" s="33"/>
      <c r="U23" s="33"/>
      <c r="V23" s="33"/>
    </row>
    <row r="24" spans="1:22" x14ac:dyDescent="0.25">
      <c r="A24" s="15" t="s">
        <v>330</v>
      </c>
      <c r="B24" s="32">
        <v>0</v>
      </c>
      <c r="C24" s="32">
        <v>0</v>
      </c>
      <c r="D24" s="32">
        <v>13</v>
      </c>
      <c r="E24" s="32">
        <v>5</v>
      </c>
      <c r="F24" s="32">
        <v>3</v>
      </c>
      <c r="G24" s="32">
        <v>3</v>
      </c>
      <c r="H24" s="32">
        <v>5</v>
      </c>
      <c r="I24" s="32">
        <v>8</v>
      </c>
      <c r="J24" s="32">
        <v>0</v>
      </c>
      <c r="K24" s="32">
        <v>0</v>
      </c>
      <c r="L24" s="32">
        <v>20</v>
      </c>
      <c r="M24" s="32">
        <v>22</v>
      </c>
      <c r="N24" s="32">
        <v>0</v>
      </c>
      <c r="O24" s="32">
        <v>1</v>
      </c>
      <c r="P24" s="32">
        <v>2</v>
      </c>
      <c r="Q24" s="32">
        <v>2</v>
      </c>
      <c r="R24" s="32">
        <v>2</v>
      </c>
      <c r="S24" s="32">
        <v>2</v>
      </c>
      <c r="T24" s="32">
        <v>3</v>
      </c>
      <c r="U24" s="32">
        <v>2</v>
      </c>
      <c r="V24" s="32">
        <v>93</v>
      </c>
    </row>
    <row r="25" spans="1:22" x14ac:dyDescent="0.25">
      <c r="A25" s="17" t="s">
        <v>331</v>
      </c>
      <c r="B25" s="33">
        <v>8</v>
      </c>
      <c r="C25" s="33">
        <v>12</v>
      </c>
      <c r="D25" s="33">
        <v>1986</v>
      </c>
      <c r="E25" s="33">
        <v>1573</v>
      </c>
      <c r="F25" s="33">
        <v>206</v>
      </c>
      <c r="G25" s="33">
        <v>349</v>
      </c>
      <c r="H25" s="33">
        <v>267</v>
      </c>
      <c r="I25" s="33">
        <v>230</v>
      </c>
      <c r="J25" s="33">
        <v>16</v>
      </c>
      <c r="K25" s="33">
        <v>3</v>
      </c>
      <c r="L25" s="33">
        <v>3972</v>
      </c>
      <c r="M25" s="33">
        <v>3838</v>
      </c>
      <c r="N25" s="33">
        <v>81</v>
      </c>
      <c r="O25" s="33">
        <v>83</v>
      </c>
      <c r="P25" s="33">
        <v>180</v>
      </c>
      <c r="Q25" s="33">
        <v>171</v>
      </c>
      <c r="R25" s="33">
        <v>147</v>
      </c>
      <c r="S25" s="33">
        <v>161</v>
      </c>
      <c r="T25" s="33">
        <v>387</v>
      </c>
      <c r="U25" s="33">
        <v>427</v>
      </c>
      <c r="V25" s="33">
        <v>14097</v>
      </c>
    </row>
    <row r="26" spans="1:22" x14ac:dyDescent="0.25">
      <c r="A26" s="15" t="s">
        <v>332</v>
      </c>
      <c r="B26" s="32">
        <v>67</v>
      </c>
      <c r="C26" s="32">
        <v>56</v>
      </c>
      <c r="D26" s="32">
        <v>8330</v>
      </c>
      <c r="E26" s="32">
        <v>8096</v>
      </c>
      <c r="F26" s="32">
        <v>1277</v>
      </c>
      <c r="G26" s="32">
        <v>2104</v>
      </c>
      <c r="H26" s="32">
        <v>1504</v>
      </c>
      <c r="I26" s="32">
        <v>1500</v>
      </c>
      <c r="J26" s="32">
        <v>32</v>
      </c>
      <c r="K26" s="32">
        <v>20</v>
      </c>
      <c r="L26" s="32">
        <v>21267</v>
      </c>
      <c r="M26" s="32">
        <v>19140</v>
      </c>
      <c r="N26" s="32">
        <v>541</v>
      </c>
      <c r="O26" s="32">
        <v>422</v>
      </c>
      <c r="P26" s="32">
        <v>1056</v>
      </c>
      <c r="Q26" s="32">
        <v>1142</v>
      </c>
      <c r="R26" s="32">
        <v>826</v>
      </c>
      <c r="S26" s="32">
        <v>830</v>
      </c>
      <c r="T26" s="32">
        <v>1131</v>
      </c>
      <c r="U26" s="32">
        <v>1336</v>
      </c>
      <c r="V26" s="32">
        <v>70677</v>
      </c>
    </row>
    <row r="27" spans="1:22" x14ac:dyDescent="0.25">
      <c r="A27" s="17" t="s">
        <v>333</v>
      </c>
      <c r="B27" s="33">
        <v>2</v>
      </c>
      <c r="C27" s="33">
        <v>4</v>
      </c>
      <c r="D27" s="33">
        <v>1334</v>
      </c>
      <c r="E27" s="33">
        <v>1223</v>
      </c>
      <c r="F27" s="33">
        <v>225</v>
      </c>
      <c r="G27" s="33">
        <v>310</v>
      </c>
      <c r="H27" s="33">
        <v>237</v>
      </c>
      <c r="I27" s="33">
        <v>205</v>
      </c>
      <c r="J27" s="33">
        <v>1</v>
      </c>
      <c r="K27" s="33">
        <v>4</v>
      </c>
      <c r="L27" s="33">
        <v>3426</v>
      </c>
      <c r="M27" s="33">
        <v>2641</v>
      </c>
      <c r="N27" s="33">
        <v>85</v>
      </c>
      <c r="O27" s="33">
        <v>70</v>
      </c>
      <c r="P27" s="33">
        <v>152</v>
      </c>
      <c r="Q27" s="33">
        <v>129</v>
      </c>
      <c r="R27" s="33">
        <v>108</v>
      </c>
      <c r="S27" s="33">
        <v>114</v>
      </c>
      <c r="T27" s="33">
        <v>199</v>
      </c>
      <c r="U27" s="33">
        <v>222</v>
      </c>
      <c r="V27" s="33">
        <v>10691</v>
      </c>
    </row>
    <row r="28" spans="1:22" x14ac:dyDescent="0.25">
      <c r="A28" s="15" t="s">
        <v>334</v>
      </c>
      <c r="B28" s="32">
        <v>0</v>
      </c>
      <c r="C28" s="32">
        <v>1</v>
      </c>
      <c r="D28" s="32">
        <v>25</v>
      </c>
      <c r="E28" s="32">
        <v>35</v>
      </c>
      <c r="F28" s="32">
        <v>12</v>
      </c>
      <c r="G28" s="32">
        <v>20</v>
      </c>
      <c r="H28" s="32">
        <v>4</v>
      </c>
      <c r="I28" s="32">
        <v>6</v>
      </c>
      <c r="J28" s="32">
        <v>0</v>
      </c>
      <c r="K28" s="32">
        <v>0</v>
      </c>
      <c r="L28" s="32">
        <v>80</v>
      </c>
      <c r="M28" s="32">
        <v>65</v>
      </c>
      <c r="N28" s="32">
        <v>2</v>
      </c>
      <c r="O28" s="32">
        <v>5</v>
      </c>
      <c r="P28" s="32">
        <v>5</v>
      </c>
      <c r="Q28" s="32">
        <v>3</v>
      </c>
      <c r="R28" s="32">
        <v>5</v>
      </c>
      <c r="S28" s="32">
        <v>6</v>
      </c>
      <c r="T28" s="32">
        <v>16</v>
      </c>
      <c r="U28" s="32">
        <v>17</v>
      </c>
      <c r="V28" s="32">
        <v>307</v>
      </c>
    </row>
    <row r="29" spans="1:22" x14ac:dyDescent="0.25">
      <c r="A29" s="13" t="s">
        <v>78</v>
      </c>
      <c r="B29" s="34">
        <v>77</v>
      </c>
      <c r="C29" s="34">
        <v>73</v>
      </c>
      <c r="D29" s="34">
        <v>11688</v>
      </c>
      <c r="E29" s="34">
        <v>10932</v>
      </c>
      <c r="F29" s="34">
        <v>1723</v>
      </c>
      <c r="G29" s="34">
        <v>2786</v>
      </c>
      <c r="H29" s="34">
        <v>2017</v>
      </c>
      <c r="I29" s="34">
        <v>1949</v>
      </c>
      <c r="J29" s="34">
        <v>49</v>
      </c>
      <c r="K29" s="34">
        <v>27</v>
      </c>
      <c r="L29" s="34">
        <v>28765</v>
      </c>
      <c r="M29" s="34">
        <v>25706</v>
      </c>
      <c r="N29" s="34">
        <v>709</v>
      </c>
      <c r="O29" s="34">
        <v>581</v>
      </c>
      <c r="P29" s="34">
        <v>1395</v>
      </c>
      <c r="Q29" s="34">
        <v>1447</v>
      </c>
      <c r="R29" s="34">
        <v>1088</v>
      </c>
      <c r="S29" s="34">
        <v>1113</v>
      </c>
      <c r="T29" s="34">
        <v>1736</v>
      </c>
      <c r="U29" s="34">
        <v>2004</v>
      </c>
      <c r="V29" s="34">
        <v>95865</v>
      </c>
    </row>
    <row r="30" spans="1:22" x14ac:dyDescent="0.25">
      <c r="A30" s="13"/>
      <c r="B30" s="34"/>
      <c r="C30" s="34"/>
      <c r="D30" s="34"/>
      <c r="E30" s="34"/>
      <c r="F30" s="34"/>
      <c r="G30" s="34"/>
      <c r="H30" s="34"/>
      <c r="I30" s="34"/>
      <c r="J30" s="34"/>
      <c r="K30" s="34"/>
      <c r="L30" s="34"/>
      <c r="M30" s="34"/>
      <c r="N30" s="34"/>
      <c r="O30" s="34"/>
      <c r="P30" s="34"/>
      <c r="Q30" s="34"/>
      <c r="R30" s="34"/>
      <c r="S30" s="34"/>
      <c r="T30" s="34"/>
      <c r="U30" s="34"/>
      <c r="V30" s="34"/>
    </row>
    <row r="31" spans="1:22" x14ac:dyDescent="0.25">
      <c r="A31" s="13" t="s">
        <v>273</v>
      </c>
      <c r="B31" s="33"/>
      <c r="C31" s="33"/>
      <c r="D31" s="33"/>
      <c r="E31" s="33"/>
      <c r="F31" s="33"/>
      <c r="G31" s="33"/>
      <c r="H31" s="33"/>
      <c r="I31" s="33"/>
      <c r="J31" s="33"/>
      <c r="K31" s="33"/>
      <c r="L31" s="33"/>
      <c r="M31" s="33"/>
      <c r="N31" s="33"/>
      <c r="O31" s="33"/>
      <c r="P31" s="33"/>
      <c r="Q31" s="33"/>
      <c r="R31" s="33"/>
      <c r="S31" s="33"/>
      <c r="T31" s="33"/>
      <c r="U31" s="33"/>
      <c r="V31" s="33"/>
    </row>
    <row r="32" spans="1:22" x14ac:dyDescent="0.25">
      <c r="A32" s="15" t="s">
        <v>330</v>
      </c>
      <c r="B32" s="32">
        <v>0</v>
      </c>
      <c r="C32" s="32">
        <v>0</v>
      </c>
      <c r="D32" s="32">
        <v>2</v>
      </c>
      <c r="E32" s="32">
        <v>0</v>
      </c>
      <c r="F32" s="32">
        <v>0</v>
      </c>
      <c r="G32" s="32">
        <v>2</v>
      </c>
      <c r="H32" s="32">
        <v>0</v>
      </c>
      <c r="I32" s="32">
        <v>1</v>
      </c>
      <c r="J32" s="32">
        <v>0</v>
      </c>
      <c r="K32" s="32">
        <v>0</v>
      </c>
      <c r="L32" s="32">
        <v>1</v>
      </c>
      <c r="M32" s="32">
        <v>2</v>
      </c>
      <c r="N32" s="32">
        <v>0</v>
      </c>
      <c r="O32" s="32">
        <v>0</v>
      </c>
      <c r="P32" s="32">
        <v>1</v>
      </c>
      <c r="Q32" s="32">
        <v>0</v>
      </c>
      <c r="R32" s="32">
        <v>0</v>
      </c>
      <c r="S32" s="32">
        <v>0</v>
      </c>
      <c r="T32" s="32">
        <v>0</v>
      </c>
      <c r="U32" s="32">
        <v>0</v>
      </c>
      <c r="V32" s="32">
        <v>9</v>
      </c>
    </row>
    <row r="33" spans="1:22" x14ac:dyDescent="0.25">
      <c r="A33" s="17" t="s">
        <v>331</v>
      </c>
      <c r="B33" s="33">
        <v>0</v>
      </c>
      <c r="C33" s="33">
        <v>1</v>
      </c>
      <c r="D33" s="33">
        <v>18</v>
      </c>
      <c r="E33" s="33">
        <v>23</v>
      </c>
      <c r="F33" s="33">
        <v>3</v>
      </c>
      <c r="G33" s="33">
        <v>11</v>
      </c>
      <c r="H33" s="33">
        <v>6</v>
      </c>
      <c r="I33" s="33">
        <v>13</v>
      </c>
      <c r="J33" s="33">
        <v>0</v>
      </c>
      <c r="K33" s="33">
        <v>0</v>
      </c>
      <c r="L33" s="33">
        <v>85</v>
      </c>
      <c r="M33" s="33">
        <v>83</v>
      </c>
      <c r="N33" s="33">
        <v>0</v>
      </c>
      <c r="O33" s="33">
        <v>3</v>
      </c>
      <c r="P33" s="33">
        <v>4</v>
      </c>
      <c r="Q33" s="33">
        <v>4</v>
      </c>
      <c r="R33" s="33">
        <v>1</v>
      </c>
      <c r="S33" s="33">
        <v>1</v>
      </c>
      <c r="T33" s="33">
        <v>7</v>
      </c>
      <c r="U33" s="33">
        <v>27</v>
      </c>
      <c r="V33" s="33">
        <v>290</v>
      </c>
    </row>
    <row r="34" spans="1:22" x14ac:dyDescent="0.25">
      <c r="A34" s="15" t="s">
        <v>332</v>
      </c>
      <c r="B34" s="32">
        <v>7</v>
      </c>
      <c r="C34" s="32">
        <v>22</v>
      </c>
      <c r="D34" s="32">
        <v>1590</v>
      </c>
      <c r="E34" s="32">
        <v>1647</v>
      </c>
      <c r="F34" s="32">
        <v>182</v>
      </c>
      <c r="G34" s="32">
        <v>446</v>
      </c>
      <c r="H34" s="32">
        <v>257</v>
      </c>
      <c r="I34" s="32">
        <v>408</v>
      </c>
      <c r="J34" s="32">
        <v>10</v>
      </c>
      <c r="K34" s="32">
        <v>9</v>
      </c>
      <c r="L34" s="32">
        <v>3346</v>
      </c>
      <c r="M34" s="32">
        <v>5197</v>
      </c>
      <c r="N34" s="32">
        <v>104</v>
      </c>
      <c r="O34" s="32">
        <v>131</v>
      </c>
      <c r="P34" s="32">
        <v>131</v>
      </c>
      <c r="Q34" s="32">
        <v>182</v>
      </c>
      <c r="R34" s="32">
        <v>137</v>
      </c>
      <c r="S34" s="32">
        <v>196</v>
      </c>
      <c r="T34" s="32">
        <v>386</v>
      </c>
      <c r="U34" s="32">
        <v>983</v>
      </c>
      <c r="V34" s="32">
        <v>15371</v>
      </c>
    </row>
    <row r="35" spans="1:22" x14ac:dyDescent="0.25">
      <c r="A35" s="17" t="s">
        <v>333</v>
      </c>
      <c r="B35" s="33">
        <v>1</v>
      </c>
      <c r="C35" s="33">
        <v>3</v>
      </c>
      <c r="D35" s="33">
        <v>187</v>
      </c>
      <c r="E35" s="33">
        <v>199</v>
      </c>
      <c r="F35" s="33">
        <v>25</v>
      </c>
      <c r="G35" s="33">
        <v>59</v>
      </c>
      <c r="H35" s="33">
        <v>60</v>
      </c>
      <c r="I35" s="33">
        <v>48</v>
      </c>
      <c r="J35" s="33">
        <v>2</v>
      </c>
      <c r="K35" s="33">
        <v>1</v>
      </c>
      <c r="L35" s="33">
        <v>302</v>
      </c>
      <c r="M35" s="33">
        <v>333</v>
      </c>
      <c r="N35" s="33">
        <v>10</v>
      </c>
      <c r="O35" s="33">
        <v>20</v>
      </c>
      <c r="P35" s="33">
        <v>24</v>
      </c>
      <c r="Q35" s="33">
        <v>36</v>
      </c>
      <c r="R35" s="33">
        <v>22</v>
      </c>
      <c r="S35" s="33">
        <v>14</v>
      </c>
      <c r="T35" s="33">
        <v>35</v>
      </c>
      <c r="U35" s="33">
        <v>80</v>
      </c>
      <c r="V35" s="33">
        <v>1461</v>
      </c>
    </row>
    <row r="36" spans="1:22" x14ac:dyDescent="0.25">
      <c r="A36" s="15" t="s">
        <v>334</v>
      </c>
      <c r="B36" s="32">
        <v>0</v>
      </c>
      <c r="C36" s="32">
        <v>0</v>
      </c>
      <c r="D36" s="32">
        <v>2</v>
      </c>
      <c r="E36" s="32">
        <v>5</v>
      </c>
      <c r="F36" s="32">
        <v>4</v>
      </c>
      <c r="G36" s="32">
        <v>4</v>
      </c>
      <c r="H36" s="32">
        <v>0</v>
      </c>
      <c r="I36" s="32">
        <v>3</v>
      </c>
      <c r="J36" s="32">
        <v>0</v>
      </c>
      <c r="K36" s="32">
        <v>0</v>
      </c>
      <c r="L36" s="32">
        <v>5</v>
      </c>
      <c r="M36" s="32">
        <v>16</v>
      </c>
      <c r="N36" s="32">
        <v>0</v>
      </c>
      <c r="O36" s="32">
        <v>1</v>
      </c>
      <c r="P36" s="32">
        <v>0</v>
      </c>
      <c r="Q36" s="32">
        <v>0</v>
      </c>
      <c r="R36" s="32">
        <v>0</v>
      </c>
      <c r="S36" s="32">
        <v>0</v>
      </c>
      <c r="T36" s="32">
        <v>0</v>
      </c>
      <c r="U36" s="32">
        <v>3</v>
      </c>
      <c r="V36" s="32">
        <v>43</v>
      </c>
    </row>
    <row r="37" spans="1:22" x14ac:dyDescent="0.25">
      <c r="A37" s="13" t="s">
        <v>78</v>
      </c>
      <c r="B37" s="34">
        <v>8</v>
      </c>
      <c r="C37" s="34">
        <v>26</v>
      </c>
      <c r="D37" s="34">
        <v>1799</v>
      </c>
      <c r="E37" s="34">
        <v>1874</v>
      </c>
      <c r="F37" s="34">
        <v>214</v>
      </c>
      <c r="G37" s="34">
        <v>522</v>
      </c>
      <c r="H37" s="34">
        <v>323</v>
      </c>
      <c r="I37" s="34">
        <v>473</v>
      </c>
      <c r="J37" s="34">
        <v>12</v>
      </c>
      <c r="K37" s="34">
        <v>10</v>
      </c>
      <c r="L37" s="34">
        <v>3739</v>
      </c>
      <c r="M37" s="34">
        <v>5631</v>
      </c>
      <c r="N37" s="34">
        <v>114</v>
      </c>
      <c r="O37" s="34">
        <v>155</v>
      </c>
      <c r="P37" s="34">
        <v>160</v>
      </c>
      <c r="Q37" s="34">
        <v>222</v>
      </c>
      <c r="R37" s="34">
        <v>160</v>
      </c>
      <c r="S37" s="34">
        <v>211</v>
      </c>
      <c r="T37" s="34">
        <v>428</v>
      </c>
      <c r="U37" s="34">
        <v>1093</v>
      </c>
      <c r="V37" s="34">
        <v>17174</v>
      </c>
    </row>
    <row r="38" spans="1:22" x14ac:dyDescent="0.25">
      <c r="A38" s="13"/>
      <c r="B38" s="34"/>
      <c r="C38" s="34"/>
      <c r="D38" s="34"/>
      <c r="E38" s="34"/>
      <c r="F38" s="34"/>
      <c r="G38" s="34"/>
      <c r="H38" s="34"/>
      <c r="I38" s="34"/>
      <c r="J38" s="34"/>
      <c r="K38" s="34"/>
      <c r="L38" s="34"/>
      <c r="M38" s="34"/>
      <c r="N38" s="34"/>
      <c r="O38" s="34"/>
      <c r="P38" s="34"/>
      <c r="Q38" s="34"/>
      <c r="R38" s="34"/>
      <c r="S38" s="34"/>
      <c r="T38" s="34"/>
      <c r="U38" s="34"/>
      <c r="V38" s="34"/>
    </row>
    <row r="39" spans="1:22" x14ac:dyDescent="0.25">
      <c r="A39" s="13" t="s">
        <v>98</v>
      </c>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5" t="s">
        <v>330</v>
      </c>
      <c r="B40" s="32">
        <v>0</v>
      </c>
      <c r="C40" s="32">
        <v>0</v>
      </c>
      <c r="D40" s="32">
        <v>3</v>
      </c>
      <c r="E40" s="32">
        <v>3</v>
      </c>
      <c r="F40" s="32">
        <v>0</v>
      </c>
      <c r="G40" s="32">
        <v>0</v>
      </c>
      <c r="H40" s="32">
        <v>1</v>
      </c>
      <c r="I40" s="32">
        <v>1</v>
      </c>
      <c r="J40" s="32">
        <v>0</v>
      </c>
      <c r="K40" s="32">
        <v>0</v>
      </c>
      <c r="L40" s="32">
        <v>4</v>
      </c>
      <c r="M40" s="32">
        <v>11</v>
      </c>
      <c r="N40" s="32">
        <v>0</v>
      </c>
      <c r="O40" s="32">
        <v>0</v>
      </c>
      <c r="P40" s="32">
        <v>0</v>
      </c>
      <c r="Q40" s="32">
        <v>0</v>
      </c>
      <c r="R40" s="32">
        <v>0</v>
      </c>
      <c r="S40" s="32">
        <v>1</v>
      </c>
      <c r="T40" s="32">
        <v>2</v>
      </c>
      <c r="U40" s="32">
        <v>3</v>
      </c>
      <c r="V40" s="32">
        <v>29</v>
      </c>
    </row>
    <row r="41" spans="1:22" x14ac:dyDescent="0.25">
      <c r="A41" s="17" t="s">
        <v>331</v>
      </c>
      <c r="B41" s="33">
        <v>0</v>
      </c>
      <c r="C41" s="33">
        <v>0</v>
      </c>
      <c r="D41" s="33">
        <v>4</v>
      </c>
      <c r="E41" s="33">
        <v>6</v>
      </c>
      <c r="F41" s="33">
        <v>0</v>
      </c>
      <c r="G41" s="33">
        <v>1</v>
      </c>
      <c r="H41" s="33">
        <v>1</v>
      </c>
      <c r="I41" s="33">
        <v>2</v>
      </c>
      <c r="J41" s="33">
        <v>0</v>
      </c>
      <c r="K41" s="33">
        <v>0</v>
      </c>
      <c r="L41" s="33">
        <v>8</v>
      </c>
      <c r="M41" s="33">
        <v>9</v>
      </c>
      <c r="N41" s="33">
        <v>0</v>
      </c>
      <c r="O41" s="33">
        <v>0</v>
      </c>
      <c r="P41" s="33">
        <v>0</v>
      </c>
      <c r="Q41" s="33">
        <v>0</v>
      </c>
      <c r="R41" s="33">
        <v>0</v>
      </c>
      <c r="S41" s="33">
        <v>0</v>
      </c>
      <c r="T41" s="33">
        <v>0</v>
      </c>
      <c r="U41" s="33">
        <v>10</v>
      </c>
      <c r="V41" s="33">
        <v>41</v>
      </c>
    </row>
    <row r="42" spans="1:22" x14ac:dyDescent="0.25">
      <c r="A42" s="15" t="s">
        <v>332</v>
      </c>
      <c r="B42" s="32">
        <v>2</v>
      </c>
      <c r="C42" s="32">
        <v>6</v>
      </c>
      <c r="D42" s="32">
        <v>529</v>
      </c>
      <c r="E42" s="32">
        <v>449</v>
      </c>
      <c r="F42" s="32">
        <v>32</v>
      </c>
      <c r="G42" s="32">
        <v>102</v>
      </c>
      <c r="H42" s="32">
        <v>64</v>
      </c>
      <c r="I42" s="32">
        <v>63</v>
      </c>
      <c r="J42" s="32">
        <v>1</v>
      </c>
      <c r="K42" s="32">
        <v>4</v>
      </c>
      <c r="L42" s="32">
        <v>956</v>
      </c>
      <c r="M42" s="32">
        <v>1176</v>
      </c>
      <c r="N42" s="32">
        <v>20</v>
      </c>
      <c r="O42" s="32">
        <v>5</v>
      </c>
      <c r="P42" s="32">
        <v>43</v>
      </c>
      <c r="Q42" s="32">
        <v>38</v>
      </c>
      <c r="R42" s="32">
        <v>21</v>
      </c>
      <c r="S42" s="32">
        <v>30</v>
      </c>
      <c r="T42" s="32">
        <v>224</v>
      </c>
      <c r="U42" s="32">
        <v>571</v>
      </c>
      <c r="V42" s="32">
        <v>4336</v>
      </c>
    </row>
    <row r="43" spans="1:22" x14ac:dyDescent="0.25">
      <c r="A43" s="17" t="s">
        <v>333</v>
      </c>
      <c r="B43" s="33">
        <v>0</v>
      </c>
      <c r="C43" s="33">
        <v>0</v>
      </c>
      <c r="D43" s="33">
        <v>1</v>
      </c>
      <c r="E43" s="33">
        <v>2</v>
      </c>
      <c r="F43" s="33">
        <v>3</v>
      </c>
      <c r="G43" s="33">
        <v>1</v>
      </c>
      <c r="H43" s="33">
        <v>0</v>
      </c>
      <c r="I43" s="33">
        <v>0</v>
      </c>
      <c r="J43" s="33">
        <v>0</v>
      </c>
      <c r="K43" s="33">
        <v>0</v>
      </c>
      <c r="L43" s="33">
        <v>6</v>
      </c>
      <c r="M43" s="33">
        <v>2</v>
      </c>
      <c r="N43" s="33">
        <v>0</v>
      </c>
      <c r="O43" s="33">
        <v>0</v>
      </c>
      <c r="P43" s="33">
        <v>0</v>
      </c>
      <c r="Q43" s="33">
        <v>0</v>
      </c>
      <c r="R43" s="33">
        <v>0</v>
      </c>
      <c r="S43" s="33">
        <v>1</v>
      </c>
      <c r="T43" s="33">
        <v>0</v>
      </c>
      <c r="U43" s="33">
        <v>1</v>
      </c>
      <c r="V43" s="33">
        <v>17</v>
      </c>
    </row>
    <row r="44" spans="1:22" x14ac:dyDescent="0.25">
      <c r="A44" s="15" t="s">
        <v>334</v>
      </c>
      <c r="B44" s="32">
        <v>0</v>
      </c>
      <c r="C44" s="32">
        <v>0</v>
      </c>
      <c r="D44" s="32">
        <v>0</v>
      </c>
      <c r="E44" s="32">
        <v>0</v>
      </c>
      <c r="F44" s="32">
        <v>0</v>
      </c>
      <c r="G44" s="32">
        <v>0</v>
      </c>
      <c r="H44" s="32">
        <v>1</v>
      </c>
      <c r="I44" s="32">
        <v>0</v>
      </c>
      <c r="J44" s="32">
        <v>0</v>
      </c>
      <c r="K44" s="32">
        <v>0</v>
      </c>
      <c r="L44" s="32">
        <v>3</v>
      </c>
      <c r="M44" s="32">
        <v>1</v>
      </c>
      <c r="N44" s="32">
        <v>0</v>
      </c>
      <c r="O44" s="32">
        <v>0</v>
      </c>
      <c r="P44" s="32">
        <v>0</v>
      </c>
      <c r="Q44" s="32">
        <v>1</v>
      </c>
      <c r="R44" s="32">
        <v>0</v>
      </c>
      <c r="S44" s="32">
        <v>0</v>
      </c>
      <c r="T44" s="32">
        <v>0</v>
      </c>
      <c r="U44" s="32">
        <v>1</v>
      </c>
      <c r="V44" s="32">
        <v>7</v>
      </c>
    </row>
    <row r="45" spans="1:22" x14ac:dyDescent="0.25">
      <c r="A45" s="30" t="s">
        <v>78</v>
      </c>
      <c r="B45" s="48">
        <v>2</v>
      </c>
      <c r="C45" s="48">
        <v>6</v>
      </c>
      <c r="D45" s="48">
        <v>537</v>
      </c>
      <c r="E45" s="48">
        <v>460</v>
      </c>
      <c r="F45" s="48">
        <v>35</v>
      </c>
      <c r="G45" s="48">
        <v>104</v>
      </c>
      <c r="H45" s="48">
        <v>67</v>
      </c>
      <c r="I45" s="48">
        <v>66</v>
      </c>
      <c r="J45" s="48">
        <v>1</v>
      </c>
      <c r="K45" s="48">
        <v>4</v>
      </c>
      <c r="L45" s="48">
        <v>977</v>
      </c>
      <c r="M45" s="48">
        <v>1199</v>
      </c>
      <c r="N45" s="48">
        <v>20</v>
      </c>
      <c r="O45" s="48">
        <v>5</v>
      </c>
      <c r="P45" s="48">
        <v>43</v>
      </c>
      <c r="Q45" s="48">
        <v>39</v>
      </c>
      <c r="R45" s="48">
        <v>21</v>
      </c>
      <c r="S45" s="48">
        <v>32</v>
      </c>
      <c r="T45" s="48">
        <v>226</v>
      </c>
      <c r="U45" s="48">
        <v>586</v>
      </c>
      <c r="V45" s="48">
        <v>4430</v>
      </c>
    </row>
    <row r="47" spans="1:22" s="1" customFormat="1" x14ac:dyDescent="0.25">
      <c r="A47" s="1" t="s">
        <v>316</v>
      </c>
      <c r="B47" s="49"/>
      <c r="C47" s="49"/>
      <c r="D47" s="49"/>
      <c r="E47" s="49"/>
      <c r="F47" s="49"/>
      <c r="G47" s="49"/>
      <c r="H47" s="49"/>
      <c r="I47" s="49"/>
      <c r="J47" s="49"/>
      <c r="K47" s="49"/>
      <c r="L47" s="49"/>
      <c r="M47" s="49"/>
      <c r="N47" s="49"/>
      <c r="O47" s="49"/>
      <c r="P47" s="49"/>
      <c r="Q47" s="49"/>
      <c r="R47" s="49"/>
      <c r="S47" s="49"/>
      <c r="T47" s="49"/>
      <c r="U47" s="49"/>
      <c r="V47" s="49"/>
    </row>
    <row r="49" spans="1:1" x14ac:dyDescent="0.25">
      <c r="A49" s="1" t="s">
        <v>105</v>
      </c>
    </row>
  </sheetData>
  <sheetProtection sheet="1" objects="1" scenarios="1"/>
  <mergeCells count="14">
    <mergeCell ref="P5:Q5"/>
    <mergeCell ref="R5:S5"/>
    <mergeCell ref="T5:U5"/>
    <mergeCell ref="V5:V6"/>
    <mergeCell ref="A1:V1"/>
    <mergeCell ref="A3:V4"/>
    <mergeCell ref="A5:A6"/>
    <mergeCell ref="B5:C5"/>
    <mergeCell ref="D5:E5"/>
    <mergeCell ref="F5:G5"/>
    <mergeCell ref="H5:I5"/>
    <mergeCell ref="J5:K5"/>
    <mergeCell ref="L5:M5"/>
    <mergeCell ref="N5:O5"/>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1874-443F-4C79-8DEE-A4E9CDBF3DCB}">
  <sheetPr codeName="Sheet19">
    <pageSetUpPr fitToPage="1"/>
  </sheetPr>
  <dimension ref="A1:V52"/>
  <sheetViews>
    <sheetView showGridLines="0" workbookViewId="0">
      <selection sqref="A1:V1"/>
    </sheetView>
  </sheetViews>
  <sheetFormatPr defaultRowHeight="15" x14ac:dyDescent="0.25"/>
  <cols>
    <col min="1" max="1" width="33.85546875" style="17" customWidth="1"/>
    <col min="2" max="22" width="10.7109375" style="47" customWidth="1"/>
    <col min="23" max="16384" width="9.140625" style="14"/>
  </cols>
  <sheetData>
    <row r="1" spans="1:22" ht="15.75" x14ac:dyDescent="0.25">
      <c r="A1" s="257" t="s">
        <v>335</v>
      </c>
      <c r="B1" s="257"/>
      <c r="C1" s="257"/>
      <c r="D1" s="257"/>
      <c r="E1" s="257"/>
      <c r="F1" s="257"/>
      <c r="G1" s="257"/>
      <c r="H1" s="257"/>
      <c r="I1" s="257"/>
      <c r="J1" s="257"/>
      <c r="K1" s="257"/>
      <c r="L1" s="257"/>
      <c r="M1" s="257"/>
      <c r="N1" s="257"/>
      <c r="O1" s="257"/>
      <c r="P1" s="257"/>
      <c r="Q1" s="257"/>
      <c r="R1" s="257"/>
      <c r="S1" s="257"/>
      <c r="T1" s="257"/>
      <c r="U1" s="257"/>
      <c r="V1" s="257"/>
    </row>
    <row r="3" spans="1:22" ht="15" customHeight="1" x14ac:dyDescent="0.25">
      <c r="A3" s="244" t="s">
        <v>336</v>
      </c>
      <c r="B3" s="244"/>
      <c r="C3" s="244"/>
      <c r="D3" s="244"/>
      <c r="E3" s="244"/>
      <c r="F3" s="244"/>
      <c r="G3" s="244"/>
      <c r="H3" s="244"/>
      <c r="I3" s="244"/>
      <c r="J3" s="244"/>
      <c r="K3" s="244"/>
      <c r="L3" s="244"/>
      <c r="M3" s="244"/>
      <c r="N3" s="244"/>
      <c r="O3" s="244"/>
      <c r="P3" s="244"/>
      <c r="Q3" s="244"/>
      <c r="R3" s="244"/>
      <c r="S3" s="244"/>
      <c r="T3" s="244"/>
      <c r="U3" s="244"/>
      <c r="V3" s="244"/>
    </row>
    <row r="4" spans="1:22" x14ac:dyDescent="0.25">
      <c r="A4" s="244"/>
      <c r="B4" s="244"/>
      <c r="C4" s="244"/>
      <c r="D4" s="244"/>
      <c r="E4" s="244"/>
      <c r="F4" s="244"/>
      <c r="G4" s="244"/>
      <c r="H4" s="244"/>
      <c r="I4" s="244"/>
      <c r="J4" s="244"/>
      <c r="K4" s="244"/>
      <c r="L4" s="244"/>
      <c r="M4" s="244"/>
      <c r="N4" s="244"/>
      <c r="O4" s="244"/>
      <c r="P4" s="244"/>
      <c r="Q4" s="244"/>
      <c r="R4" s="244"/>
      <c r="S4" s="244"/>
      <c r="T4" s="244"/>
      <c r="U4" s="244"/>
      <c r="V4" s="244"/>
    </row>
    <row r="5" spans="1:22" x14ac:dyDescent="0.25">
      <c r="A5" s="244"/>
      <c r="B5" s="244"/>
      <c r="C5" s="244"/>
      <c r="D5" s="244"/>
      <c r="E5" s="244"/>
      <c r="F5" s="244"/>
      <c r="G5" s="244"/>
      <c r="H5" s="244"/>
      <c r="I5" s="244"/>
      <c r="J5" s="244"/>
      <c r="K5" s="244"/>
      <c r="L5" s="244"/>
      <c r="M5" s="244"/>
      <c r="N5" s="244"/>
      <c r="O5" s="244"/>
      <c r="P5" s="244"/>
      <c r="Q5" s="244"/>
      <c r="R5" s="244"/>
      <c r="S5" s="244"/>
      <c r="T5" s="244"/>
      <c r="U5" s="244"/>
      <c r="V5" s="244"/>
    </row>
    <row r="6" spans="1:22" x14ac:dyDescent="0.25">
      <c r="A6" s="260"/>
      <c r="B6" s="260"/>
      <c r="C6" s="260"/>
      <c r="D6" s="260"/>
      <c r="E6" s="260"/>
      <c r="F6" s="260"/>
      <c r="G6" s="260"/>
      <c r="H6" s="260"/>
      <c r="I6" s="260"/>
      <c r="J6" s="260"/>
      <c r="K6" s="260"/>
      <c r="L6" s="260"/>
      <c r="M6" s="260"/>
      <c r="N6" s="260"/>
      <c r="O6" s="260"/>
      <c r="P6" s="260"/>
      <c r="Q6" s="260"/>
      <c r="R6" s="260"/>
      <c r="S6" s="260"/>
      <c r="T6" s="260"/>
      <c r="U6" s="260"/>
      <c r="V6" s="260"/>
    </row>
    <row r="7" spans="1:22" ht="45.75" customHeight="1" x14ac:dyDescent="0.25">
      <c r="A7" s="258" t="s">
        <v>5</v>
      </c>
      <c r="B7" s="255" t="s">
        <v>324</v>
      </c>
      <c r="C7" s="256"/>
      <c r="D7" s="255" t="s">
        <v>275</v>
      </c>
      <c r="E7" s="256"/>
      <c r="F7" s="255" t="s">
        <v>337</v>
      </c>
      <c r="G7" s="256"/>
      <c r="H7" s="255" t="s">
        <v>326</v>
      </c>
      <c r="I7" s="256"/>
      <c r="J7" s="255" t="s">
        <v>338</v>
      </c>
      <c r="K7" s="256"/>
      <c r="L7" s="255" t="s">
        <v>279</v>
      </c>
      <c r="M7" s="256"/>
      <c r="N7" s="255" t="s">
        <v>98</v>
      </c>
      <c r="O7" s="256"/>
      <c r="P7" s="255" t="s">
        <v>328</v>
      </c>
      <c r="Q7" s="256"/>
      <c r="R7" s="255" t="s">
        <v>329</v>
      </c>
      <c r="S7" s="256"/>
      <c r="T7" s="255" t="s">
        <v>282</v>
      </c>
      <c r="U7" s="256"/>
      <c r="V7" s="253" t="s">
        <v>104</v>
      </c>
    </row>
    <row r="8" spans="1:22" s="46" customFormat="1" x14ac:dyDescent="0.25">
      <c r="A8" s="259"/>
      <c r="B8" s="45" t="s">
        <v>299</v>
      </c>
      <c r="C8" s="45" t="s">
        <v>300</v>
      </c>
      <c r="D8" s="45" t="s">
        <v>299</v>
      </c>
      <c r="E8" s="45" t="s">
        <v>300</v>
      </c>
      <c r="F8" s="45" t="s">
        <v>299</v>
      </c>
      <c r="G8" s="45" t="s">
        <v>300</v>
      </c>
      <c r="H8" s="45" t="s">
        <v>299</v>
      </c>
      <c r="I8" s="45" t="s">
        <v>300</v>
      </c>
      <c r="J8" s="45" t="s">
        <v>299</v>
      </c>
      <c r="K8" s="45" t="s">
        <v>300</v>
      </c>
      <c r="L8" s="45" t="s">
        <v>299</v>
      </c>
      <c r="M8" s="45" t="s">
        <v>300</v>
      </c>
      <c r="N8" s="45" t="s">
        <v>299</v>
      </c>
      <c r="O8" s="45" t="s">
        <v>300</v>
      </c>
      <c r="P8" s="45" t="s">
        <v>299</v>
      </c>
      <c r="Q8" s="45" t="s">
        <v>300</v>
      </c>
      <c r="R8" s="45" t="s">
        <v>299</v>
      </c>
      <c r="S8" s="45" t="s">
        <v>300</v>
      </c>
      <c r="T8" s="45" t="s">
        <v>299</v>
      </c>
      <c r="U8" s="45" t="s">
        <v>300</v>
      </c>
      <c r="V8" s="254"/>
    </row>
    <row r="9" spans="1:22" ht="20.100000000000001" customHeight="1" x14ac:dyDescent="0.25">
      <c r="A9" s="13" t="s">
        <v>70</v>
      </c>
    </row>
    <row r="10" spans="1:22" x14ac:dyDescent="0.25">
      <c r="A10" s="15" t="s">
        <v>71</v>
      </c>
      <c r="B10" s="32">
        <v>0</v>
      </c>
      <c r="C10" s="32">
        <v>0</v>
      </c>
      <c r="D10" s="32">
        <v>196</v>
      </c>
      <c r="E10" s="32">
        <v>97</v>
      </c>
      <c r="F10" s="32">
        <v>11</v>
      </c>
      <c r="G10" s="32">
        <v>8</v>
      </c>
      <c r="H10" s="32">
        <v>26</v>
      </c>
      <c r="I10" s="32">
        <v>15</v>
      </c>
      <c r="J10" s="32">
        <v>1</v>
      </c>
      <c r="K10" s="32">
        <v>0</v>
      </c>
      <c r="L10" s="32">
        <v>534</v>
      </c>
      <c r="M10" s="32">
        <v>342</v>
      </c>
      <c r="N10" s="32">
        <v>3</v>
      </c>
      <c r="O10" s="32">
        <v>3</v>
      </c>
      <c r="P10" s="32">
        <v>20</v>
      </c>
      <c r="Q10" s="32">
        <v>8</v>
      </c>
      <c r="R10" s="32">
        <v>30</v>
      </c>
      <c r="S10" s="32">
        <v>12</v>
      </c>
      <c r="T10" s="32">
        <v>64</v>
      </c>
      <c r="U10" s="32">
        <v>47</v>
      </c>
      <c r="V10" s="32">
        <v>1417</v>
      </c>
    </row>
    <row r="11" spans="1:22" x14ac:dyDescent="0.25">
      <c r="A11" s="17" t="s">
        <v>72</v>
      </c>
      <c r="B11" s="33">
        <v>0</v>
      </c>
      <c r="C11" s="33">
        <v>1</v>
      </c>
      <c r="D11" s="33">
        <v>437</v>
      </c>
      <c r="E11" s="33">
        <v>182</v>
      </c>
      <c r="F11" s="33">
        <v>25</v>
      </c>
      <c r="G11" s="33">
        <v>15</v>
      </c>
      <c r="H11" s="33">
        <v>32</v>
      </c>
      <c r="I11" s="33">
        <v>30</v>
      </c>
      <c r="J11" s="33">
        <v>2</v>
      </c>
      <c r="K11" s="33">
        <v>1</v>
      </c>
      <c r="L11" s="33">
        <v>983</v>
      </c>
      <c r="M11" s="33">
        <v>425</v>
      </c>
      <c r="N11" s="33">
        <v>2</v>
      </c>
      <c r="O11" s="33">
        <v>3</v>
      </c>
      <c r="P11" s="33">
        <v>26</v>
      </c>
      <c r="Q11" s="33">
        <v>12</v>
      </c>
      <c r="R11" s="33">
        <v>35</v>
      </c>
      <c r="S11" s="33">
        <v>18</v>
      </c>
      <c r="T11" s="33">
        <v>130</v>
      </c>
      <c r="U11" s="33">
        <v>64</v>
      </c>
      <c r="V11" s="33">
        <v>2423</v>
      </c>
    </row>
    <row r="12" spans="1:22" x14ac:dyDescent="0.25">
      <c r="A12" s="15" t="s">
        <v>73</v>
      </c>
      <c r="B12" s="32">
        <v>1</v>
      </c>
      <c r="C12" s="32">
        <v>0</v>
      </c>
      <c r="D12" s="32">
        <v>275</v>
      </c>
      <c r="E12" s="32">
        <v>138</v>
      </c>
      <c r="F12" s="32">
        <v>31</v>
      </c>
      <c r="G12" s="32">
        <v>15</v>
      </c>
      <c r="H12" s="32">
        <v>31</v>
      </c>
      <c r="I12" s="32">
        <v>30</v>
      </c>
      <c r="J12" s="32">
        <v>2</v>
      </c>
      <c r="K12" s="32">
        <v>1</v>
      </c>
      <c r="L12" s="32">
        <v>751</v>
      </c>
      <c r="M12" s="32">
        <v>420</v>
      </c>
      <c r="N12" s="32">
        <v>4</v>
      </c>
      <c r="O12" s="32">
        <v>3</v>
      </c>
      <c r="P12" s="32">
        <v>22</v>
      </c>
      <c r="Q12" s="32">
        <v>15</v>
      </c>
      <c r="R12" s="32">
        <v>34</v>
      </c>
      <c r="S12" s="32">
        <v>15</v>
      </c>
      <c r="T12" s="32">
        <v>63</v>
      </c>
      <c r="U12" s="32">
        <v>68</v>
      </c>
      <c r="V12" s="32">
        <v>1919</v>
      </c>
    </row>
    <row r="13" spans="1:22" x14ac:dyDescent="0.25">
      <c r="A13" s="17" t="s">
        <v>74</v>
      </c>
      <c r="B13" s="33">
        <v>2</v>
      </c>
      <c r="C13" s="33">
        <v>1</v>
      </c>
      <c r="D13" s="33">
        <v>147</v>
      </c>
      <c r="E13" s="33">
        <v>132</v>
      </c>
      <c r="F13" s="33">
        <v>22</v>
      </c>
      <c r="G13" s="33">
        <v>18</v>
      </c>
      <c r="H13" s="33">
        <v>27</v>
      </c>
      <c r="I13" s="33">
        <v>21</v>
      </c>
      <c r="J13" s="33">
        <v>1</v>
      </c>
      <c r="K13" s="33">
        <v>0</v>
      </c>
      <c r="L13" s="33">
        <v>451</v>
      </c>
      <c r="M13" s="33">
        <v>303</v>
      </c>
      <c r="N13" s="33">
        <v>4</v>
      </c>
      <c r="O13" s="33">
        <v>5</v>
      </c>
      <c r="P13" s="33">
        <v>27</v>
      </c>
      <c r="Q13" s="33">
        <v>26</v>
      </c>
      <c r="R13" s="33">
        <v>15</v>
      </c>
      <c r="S13" s="33">
        <v>11</v>
      </c>
      <c r="T13" s="33">
        <v>37</v>
      </c>
      <c r="U13" s="33">
        <v>29</v>
      </c>
      <c r="V13" s="33">
        <v>1279</v>
      </c>
    </row>
    <row r="14" spans="1:22" x14ac:dyDescent="0.25">
      <c r="A14" s="15" t="s">
        <v>75</v>
      </c>
      <c r="B14" s="32">
        <v>3</v>
      </c>
      <c r="C14" s="32">
        <v>0</v>
      </c>
      <c r="D14" s="32">
        <v>318</v>
      </c>
      <c r="E14" s="32">
        <v>145</v>
      </c>
      <c r="F14" s="32">
        <v>23</v>
      </c>
      <c r="G14" s="32">
        <v>22</v>
      </c>
      <c r="H14" s="32">
        <v>32</v>
      </c>
      <c r="I14" s="32">
        <v>21</v>
      </c>
      <c r="J14" s="32">
        <v>3</v>
      </c>
      <c r="K14" s="32">
        <v>0</v>
      </c>
      <c r="L14" s="32">
        <v>723</v>
      </c>
      <c r="M14" s="32">
        <v>363</v>
      </c>
      <c r="N14" s="32">
        <v>5</v>
      </c>
      <c r="O14" s="32">
        <v>4</v>
      </c>
      <c r="P14" s="32">
        <v>19</v>
      </c>
      <c r="Q14" s="32">
        <v>14</v>
      </c>
      <c r="R14" s="32">
        <v>45</v>
      </c>
      <c r="S14" s="32">
        <v>13</v>
      </c>
      <c r="T14" s="32">
        <v>83</v>
      </c>
      <c r="U14" s="32">
        <v>49</v>
      </c>
      <c r="V14" s="32">
        <v>1885</v>
      </c>
    </row>
    <row r="15" spans="1:22" x14ac:dyDescent="0.25">
      <c r="A15" s="17" t="s">
        <v>76</v>
      </c>
      <c r="B15" s="33">
        <v>0</v>
      </c>
      <c r="C15" s="33">
        <v>2</v>
      </c>
      <c r="D15" s="33">
        <v>218</v>
      </c>
      <c r="E15" s="33">
        <v>102</v>
      </c>
      <c r="F15" s="33">
        <v>17</v>
      </c>
      <c r="G15" s="33">
        <v>14</v>
      </c>
      <c r="H15" s="33">
        <v>39</v>
      </c>
      <c r="I15" s="33">
        <v>29</v>
      </c>
      <c r="J15" s="33">
        <v>0</v>
      </c>
      <c r="K15" s="33">
        <v>1</v>
      </c>
      <c r="L15" s="33">
        <v>583</v>
      </c>
      <c r="M15" s="33">
        <v>253</v>
      </c>
      <c r="N15" s="33">
        <v>2</v>
      </c>
      <c r="O15" s="33">
        <v>5</v>
      </c>
      <c r="P15" s="33">
        <v>15</v>
      </c>
      <c r="Q15" s="33">
        <v>13</v>
      </c>
      <c r="R15" s="33">
        <v>28</v>
      </c>
      <c r="S15" s="33">
        <v>13</v>
      </c>
      <c r="T15" s="33">
        <v>63</v>
      </c>
      <c r="U15" s="33">
        <v>28</v>
      </c>
      <c r="V15" s="33">
        <v>1425</v>
      </c>
    </row>
    <row r="16" spans="1:22" x14ac:dyDescent="0.25">
      <c r="A16" s="15" t="s">
        <v>77</v>
      </c>
      <c r="B16" s="32">
        <v>8</v>
      </c>
      <c r="C16" s="32">
        <v>7</v>
      </c>
      <c r="D16" s="32">
        <v>1276</v>
      </c>
      <c r="E16" s="32">
        <v>796</v>
      </c>
      <c r="F16" s="32">
        <v>90</v>
      </c>
      <c r="G16" s="32">
        <v>142</v>
      </c>
      <c r="H16" s="32">
        <v>138</v>
      </c>
      <c r="I16" s="32">
        <v>150</v>
      </c>
      <c r="J16" s="32">
        <v>2</v>
      </c>
      <c r="K16" s="32">
        <v>1</v>
      </c>
      <c r="L16" s="32">
        <v>3289</v>
      </c>
      <c r="M16" s="32">
        <v>2201</v>
      </c>
      <c r="N16" s="32">
        <v>22</v>
      </c>
      <c r="O16" s="32">
        <v>17</v>
      </c>
      <c r="P16" s="32">
        <v>103</v>
      </c>
      <c r="Q16" s="32">
        <v>78</v>
      </c>
      <c r="R16" s="32">
        <v>126</v>
      </c>
      <c r="S16" s="32">
        <v>86</v>
      </c>
      <c r="T16" s="32">
        <v>427</v>
      </c>
      <c r="U16" s="32">
        <v>417</v>
      </c>
      <c r="V16" s="32">
        <v>9376</v>
      </c>
    </row>
    <row r="17" spans="1:22" x14ac:dyDescent="0.25">
      <c r="A17" s="13" t="s">
        <v>78</v>
      </c>
      <c r="B17" s="34">
        <v>14</v>
      </c>
      <c r="C17" s="34">
        <v>11</v>
      </c>
      <c r="D17" s="34">
        <v>2867</v>
      </c>
      <c r="E17" s="34">
        <v>1592</v>
      </c>
      <c r="F17" s="34">
        <v>219</v>
      </c>
      <c r="G17" s="34">
        <v>234</v>
      </c>
      <c r="H17" s="34">
        <v>325</v>
      </c>
      <c r="I17" s="34">
        <v>296</v>
      </c>
      <c r="J17" s="34">
        <v>11</v>
      </c>
      <c r="K17" s="34">
        <v>4</v>
      </c>
      <c r="L17" s="34">
        <v>7314</v>
      </c>
      <c r="M17" s="34">
        <v>4307</v>
      </c>
      <c r="N17" s="34">
        <v>42</v>
      </c>
      <c r="O17" s="34">
        <v>40</v>
      </c>
      <c r="P17" s="34">
        <v>232</v>
      </c>
      <c r="Q17" s="34">
        <v>166</v>
      </c>
      <c r="R17" s="34">
        <v>313</v>
      </c>
      <c r="S17" s="34">
        <v>168</v>
      </c>
      <c r="T17" s="34">
        <v>867</v>
      </c>
      <c r="U17" s="34">
        <v>702</v>
      </c>
      <c r="V17" s="34">
        <v>19724</v>
      </c>
    </row>
    <row r="18" spans="1:22" x14ac:dyDescent="0.25">
      <c r="B18" s="33"/>
      <c r="C18" s="33"/>
      <c r="D18" s="33"/>
      <c r="E18" s="33"/>
      <c r="F18" s="33"/>
      <c r="G18" s="33"/>
      <c r="H18" s="33"/>
      <c r="I18" s="33"/>
      <c r="J18" s="33"/>
      <c r="K18" s="33"/>
      <c r="L18" s="33"/>
      <c r="M18" s="33"/>
      <c r="N18" s="33"/>
      <c r="O18" s="33"/>
      <c r="P18" s="33"/>
      <c r="Q18" s="33"/>
      <c r="R18" s="33"/>
      <c r="S18" s="33"/>
      <c r="T18" s="33"/>
      <c r="U18" s="33"/>
      <c r="V18" s="33"/>
    </row>
    <row r="19" spans="1:22" x14ac:dyDescent="0.25">
      <c r="A19" s="13" t="s">
        <v>79</v>
      </c>
      <c r="B19" s="33"/>
      <c r="C19" s="33"/>
      <c r="D19" s="33"/>
      <c r="E19" s="33"/>
      <c r="F19" s="33"/>
      <c r="G19" s="33"/>
      <c r="H19" s="33"/>
      <c r="I19" s="33"/>
      <c r="J19" s="33"/>
      <c r="K19" s="33"/>
      <c r="L19" s="33"/>
      <c r="M19" s="33"/>
      <c r="N19" s="33"/>
      <c r="O19" s="33"/>
      <c r="P19" s="33"/>
      <c r="Q19" s="33"/>
      <c r="R19" s="33"/>
      <c r="S19" s="33"/>
      <c r="T19" s="33"/>
      <c r="U19" s="33"/>
      <c r="V19" s="33"/>
    </row>
    <row r="20" spans="1:22" x14ac:dyDescent="0.25">
      <c r="A20" s="15" t="s">
        <v>80</v>
      </c>
      <c r="B20" s="32">
        <v>10</v>
      </c>
      <c r="C20" s="32">
        <v>7</v>
      </c>
      <c r="D20" s="32">
        <v>1197</v>
      </c>
      <c r="E20" s="32">
        <v>826</v>
      </c>
      <c r="F20" s="32">
        <v>166</v>
      </c>
      <c r="G20" s="32">
        <v>212</v>
      </c>
      <c r="H20" s="32">
        <v>183</v>
      </c>
      <c r="I20" s="32">
        <v>112</v>
      </c>
      <c r="J20" s="32">
        <v>7</v>
      </c>
      <c r="K20" s="32">
        <v>2</v>
      </c>
      <c r="L20" s="32">
        <v>3931</v>
      </c>
      <c r="M20" s="32">
        <v>2094</v>
      </c>
      <c r="N20" s="32">
        <v>82</v>
      </c>
      <c r="O20" s="32">
        <v>38</v>
      </c>
      <c r="P20" s="32">
        <v>159</v>
      </c>
      <c r="Q20" s="32">
        <v>98</v>
      </c>
      <c r="R20" s="32">
        <v>170</v>
      </c>
      <c r="S20" s="32">
        <v>88</v>
      </c>
      <c r="T20" s="32">
        <v>123</v>
      </c>
      <c r="U20" s="32">
        <v>131</v>
      </c>
      <c r="V20" s="32">
        <v>9636</v>
      </c>
    </row>
    <row r="21" spans="1:22" x14ac:dyDescent="0.25">
      <c r="A21" s="17" t="s">
        <v>81</v>
      </c>
      <c r="B21" s="33">
        <v>2</v>
      </c>
      <c r="C21" s="33">
        <v>0</v>
      </c>
      <c r="D21" s="33">
        <v>154</v>
      </c>
      <c r="E21" s="33">
        <v>192</v>
      </c>
      <c r="F21" s="33">
        <v>12</v>
      </c>
      <c r="G21" s="33">
        <v>40</v>
      </c>
      <c r="H21" s="33">
        <v>27</v>
      </c>
      <c r="I21" s="33">
        <v>23</v>
      </c>
      <c r="J21" s="33">
        <v>0</v>
      </c>
      <c r="K21" s="33">
        <v>0</v>
      </c>
      <c r="L21" s="33">
        <v>496</v>
      </c>
      <c r="M21" s="33">
        <v>568</v>
      </c>
      <c r="N21" s="33">
        <v>7</v>
      </c>
      <c r="O21" s="33">
        <v>10</v>
      </c>
      <c r="P21" s="33">
        <v>16</v>
      </c>
      <c r="Q21" s="33">
        <v>17</v>
      </c>
      <c r="R21" s="33">
        <v>20</v>
      </c>
      <c r="S21" s="33">
        <v>12</v>
      </c>
      <c r="T21" s="33">
        <v>14</v>
      </c>
      <c r="U21" s="33">
        <v>14</v>
      </c>
      <c r="V21" s="33">
        <v>1624</v>
      </c>
    </row>
    <row r="22" spans="1:22" x14ac:dyDescent="0.25">
      <c r="A22" s="15" t="s">
        <v>82</v>
      </c>
      <c r="B22" s="32">
        <v>7</v>
      </c>
      <c r="C22" s="32">
        <v>8</v>
      </c>
      <c r="D22" s="32">
        <v>496</v>
      </c>
      <c r="E22" s="32">
        <v>389</v>
      </c>
      <c r="F22" s="32">
        <v>161</v>
      </c>
      <c r="G22" s="32">
        <v>180</v>
      </c>
      <c r="H22" s="32">
        <v>130</v>
      </c>
      <c r="I22" s="32">
        <v>108</v>
      </c>
      <c r="J22" s="32">
        <v>1</v>
      </c>
      <c r="K22" s="32">
        <v>1</v>
      </c>
      <c r="L22" s="32">
        <v>3081</v>
      </c>
      <c r="M22" s="32">
        <v>1766</v>
      </c>
      <c r="N22" s="32">
        <v>39</v>
      </c>
      <c r="O22" s="32">
        <v>23</v>
      </c>
      <c r="P22" s="32">
        <v>111</v>
      </c>
      <c r="Q22" s="32">
        <v>70</v>
      </c>
      <c r="R22" s="32">
        <v>72</v>
      </c>
      <c r="S22" s="32">
        <v>60</v>
      </c>
      <c r="T22" s="32">
        <v>51</v>
      </c>
      <c r="U22" s="32">
        <v>59</v>
      </c>
      <c r="V22" s="32">
        <v>6813</v>
      </c>
    </row>
    <row r="23" spans="1:22" x14ac:dyDescent="0.25">
      <c r="A23" s="17" t="s">
        <v>83</v>
      </c>
      <c r="B23" s="33">
        <v>12</v>
      </c>
      <c r="C23" s="33">
        <v>22</v>
      </c>
      <c r="D23" s="33">
        <v>378</v>
      </c>
      <c r="E23" s="33">
        <v>547</v>
      </c>
      <c r="F23" s="33">
        <v>127</v>
      </c>
      <c r="G23" s="33">
        <v>296</v>
      </c>
      <c r="H23" s="33">
        <v>154</v>
      </c>
      <c r="I23" s="33">
        <v>172</v>
      </c>
      <c r="J23" s="33">
        <v>2</v>
      </c>
      <c r="K23" s="33">
        <v>4</v>
      </c>
      <c r="L23" s="33">
        <v>2065</v>
      </c>
      <c r="M23" s="33">
        <v>2212</v>
      </c>
      <c r="N23" s="33">
        <v>23</v>
      </c>
      <c r="O23" s="33">
        <v>39</v>
      </c>
      <c r="P23" s="33">
        <v>64</v>
      </c>
      <c r="Q23" s="33">
        <v>123</v>
      </c>
      <c r="R23" s="33">
        <v>52</v>
      </c>
      <c r="S23" s="33">
        <v>88</v>
      </c>
      <c r="T23" s="33">
        <v>84</v>
      </c>
      <c r="U23" s="33">
        <v>194</v>
      </c>
      <c r="V23" s="33">
        <v>6658</v>
      </c>
    </row>
    <row r="24" spans="1:22" x14ac:dyDescent="0.25">
      <c r="A24" s="15" t="s">
        <v>84</v>
      </c>
      <c r="B24" s="32">
        <v>29</v>
      </c>
      <c r="C24" s="32">
        <v>23</v>
      </c>
      <c r="D24" s="32">
        <v>7082</v>
      </c>
      <c r="E24" s="32">
        <v>5945</v>
      </c>
      <c r="F24" s="32">
        <v>816</v>
      </c>
      <c r="G24" s="32">
        <v>1034</v>
      </c>
      <c r="H24" s="32">
        <v>922</v>
      </c>
      <c r="I24" s="32">
        <v>742</v>
      </c>
      <c r="J24" s="32">
        <v>33</v>
      </c>
      <c r="K24" s="32">
        <v>16</v>
      </c>
      <c r="L24" s="32">
        <v>16015</v>
      </c>
      <c r="M24" s="32">
        <v>10821</v>
      </c>
      <c r="N24" s="32">
        <v>382</v>
      </c>
      <c r="O24" s="32">
        <v>257</v>
      </c>
      <c r="P24" s="32">
        <v>692</v>
      </c>
      <c r="Q24" s="32">
        <v>492</v>
      </c>
      <c r="R24" s="32">
        <v>636</v>
      </c>
      <c r="S24" s="32">
        <v>433</v>
      </c>
      <c r="T24" s="32">
        <v>624</v>
      </c>
      <c r="U24" s="32">
        <v>728</v>
      </c>
      <c r="V24" s="32">
        <v>47722</v>
      </c>
    </row>
    <row r="25" spans="1:22" x14ac:dyDescent="0.25">
      <c r="A25" s="17" t="s">
        <v>85</v>
      </c>
      <c r="B25" s="33">
        <v>6</v>
      </c>
      <c r="C25" s="33">
        <v>5</v>
      </c>
      <c r="D25" s="33">
        <v>910</v>
      </c>
      <c r="E25" s="33">
        <v>742</v>
      </c>
      <c r="F25" s="33">
        <v>74</v>
      </c>
      <c r="G25" s="33">
        <v>110</v>
      </c>
      <c r="H25" s="33">
        <v>126</v>
      </c>
      <c r="I25" s="33">
        <v>92</v>
      </c>
      <c r="J25" s="33">
        <v>4</v>
      </c>
      <c r="K25" s="33">
        <v>2</v>
      </c>
      <c r="L25" s="33">
        <v>2414</v>
      </c>
      <c r="M25" s="33">
        <v>1816</v>
      </c>
      <c r="N25" s="33">
        <v>50</v>
      </c>
      <c r="O25" s="33">
        <v>38</v>
      </c>
      <c r="P25" s="33">
        <v>131</v>
      </c>
      <c r="Q25" s="33">
        <v>103</v>
      </c>
      <c r="R25" s="33">
        <v>91</v>
      </c>
      <c r="S25" s="33">
        <v>69</v>
      </c>
      <c r="T25" s="33">
        <v>91</v>
      </c>
      <c r="U25" s="33">
        <v>134</v>
      </c>
      <c r="V25" s="33">
        <v>7008</v>
      </c>
    </row>
    <row r="26" spans="1:22" x14ac:dyDescent="0.25">
      <c r="A26" s="15" t="s">
        <v>86</v>
      </c>
      <c r="B26" s="32">
        <v>3</v>
      </c>
      <c r="C26" s="32">
        <v>17</v>
      </c>
      <c r="D26" s="32">
        <v>251</v>
      </c>
      <c r="E26" s="32">
        <v>645</v>
      </c>
      <c r="F26" s="32">
        <v>131</v>
      </c>
      <c r="G26" s="32">
        <v>442</v>
      </c>
      <c r="H26" s="32">
        <v>130</v>
      </c>
      <c r="I26" s="32">
        <v>179</v>
      </c>
      <c r="J26" s="32">
        <v>0</v>
      </c>
      <c r="K26" s="32">
        <v>7</v>
      </c>
      <c r="L26" s="32">
        <v>1454</v>
      </c>
      <c r="M26" s="32">
        <v>3047</v>
      </c>
      <c r="N26" s="32">
        <v>11</v>
      </c>
      <c r="O26" s="32">
        <v>49</v>
      </c>
      <c r="P26" s="32">
        <v>61</v>
      </c>
      <c r="Q26" s="32">
        <v>140</v>
      </c>
      <c r="R26" s="32">
        <v>34</v>
      </c>
      <c r="S26" s="32">
        <v>107</v>
      </c>
      <c r="T26" s="32">
        <v>28</v>
      </c>
      <c r="U26" s="32">
        <v>123</v>
      </c>
      <c r="V26" s="32">
        <v>6859</v>
      </c>
    </row>
    <row r="27" spans="1:22" x14ac:dyDescent="0.25">
      <c r="A27" s="17" t="s">
        <v>87</v>
      </c>
      <c r="B27" s="33">
        <v>1</v>
      </c>
      <c r="C27" s="33">
        <v>1</v>
      </c>
      <c r="D27" s="33">
        <v>455</v>
      </c>
      <c r="E27" s="33">
        <v>471</v>
      </c>
      <c r="F27" s="33">
        <v>25</v>
      </c>
      <c r="G27" s="33">
        <v>57</v>
      </c>
      <c r="H27" s="33">
        <v>46</v>
      </c>
      <c r="I27" s="33">
        <v>37</v>
      </c>
      <c r="J27" s="33">
        <v>2</v>
      </c>
      <c r="K27" s="33">
        <v>0</v>
      </c>
      <c r="L27" s="33">
        <v>1165</v>
      </c>
      <c r="M27" s="33">
        <v>678</v>
      </c>
      <c r="N27" s="33">
        <v>16</v>
      </c>
      <c r="O27" s="33">
        <v>15</v>
      </c>
      <c r="P27" s="33">
        <v>37</v>
      </c>
      <c r="Q27" s="33">
        <v>39</v>
      </c>
      <c r="R27" s="33">
        <v>41</v>
      </c>
      <c r="S27" s="33">
        <v>34</v>
      </c>
      <c r="T27" s="33">
        <v>46</v>
      </c>
      <c r="U27" s="33">
        <v>54</v>
      </c>
      <c r="V27" s="33">
        <v>3220</v>
      </c>
    </row>
    <row r="28" spans="1:22" x14ac:dyDescent="0.25">
      <c r="A28" s="15" t="s">
        <v>88</v>
      </c>
      <c r="B28" s="32">
        <v>6</v>
      </c>
      <c r="C28" s="32">
        <v>1</v>
      </c>
      <c r="D28" s="32">
        <v>523</v>
      </c>
      <c r="E28" s="32">
        <v>151</v>
      </c>
      <c r="F28" s="32">
        <v>105</v>
      </c>
      <c r="G28" s="32">
        <v>32</v>
      </c>
      <c r="H28" s="32">
        <v>83</v>
      </c>
      <c r="I28" s="32">
        <v>23</v>
      </c>
      <c r="J28" s="32">
        <v>0</v>
      </c>
      <c r="K28" s="32">
        <v>0</v>
      </c>
      <c r="L28" s="32">
        <v>2666</v>
      </c>
      <c r="M28" s="32">
        <v>691</v>
      </c>
      <c r="N28" s="32">
        <v>32</v>
      </c>
      <c r="O28" s="32">
        <v>6</v>
      </c>
      <c r="P28" s="32">
        <v>54</v>
      </c>
      <c r="Q28" s="32">
        <v>18</v>
      </c>
      <c r="R28" s="32">
        <v>64</v>
      </c>
      <c r="S28" s="32">
        <v>21</v>
      </c>
      <c r="T28" s="32">
        <v>62</v>
      </c>
      <c r="U28" s="32">
        <v>63</v>
      </c>
      <c r="V28" s="32">
        <v>4601</v>
      </c>
    </row>
    <row r="29" spans="1:22" x14ac:dyDescent="0.25">
      <c r="A29" s="17" t="s">
        <v>89</v>
      </c>
      <c r="B29" s="33">
        <v>2</v>
      </c>
      <c r="C29" s="33">
        <v>0</v>
      </c>
      <c r="D29" s="33">
        <v>309</v>
      </c>
      <c r="E29" s="33">
        <v>176</v>
      </c>
      <c r="F29" s="33">
        <v>31</v>
      </c>
      <c r="G29" s="33">
        <v>23</v>
      </c>
      <c r="H29" s="33">
        <v>40</v>
      </c>
      <c r="I29" s="33">
        <v>21</v>
      </c>
      <c r="J29" s="33">
        <v>0</v>
      </c>
      <c r="K29" s="33">
        <v>0</v>
      </c>
      <c r="L29" s="33">
        <v>1077</v>
      </c>
      <c r="M29" s="33">
        <v>592</v>
      </c>
      <c r="N29" s="33">
        <v>11</v>
      </c>
      <c r="O29" s="33">
        <v>11</v>
      </c>
      <c r="P29" s="33">
        <v>33</v>
      </c>
      <c r="Q29" s="33">
        <v>27</v>
      </c>
      <c r="R29" s="33">
        <v>20</v>
      </c>
      <c r="S29" s="33">
        <v>14</v>
      </c>
      <c r="T29" s="33">
        <v>31</v>
      </c>
      <c r="U29" s="33">
        <v>66</v>
      </c>
      <c r="V29" s="33">
        <v>2484</v>
      </c>
    </row>
    <row r="30" spans="1:22" x14ac:dyDescent="0.25">
      <c r="A30" s="15" t="s">
        <v>90</v>
      </c>
      <c r="B30" s="32">
        <v>3</v>
      </c>
      <c r="C30" s="32">
        <v>1</v>
      </c>
      <c r="D30" s="32">
        <v>738</v>
      </c>
      <c r="E30" s="32">
        <v>675</v>
      </c>
      <c r="F30" s="32">
        <v>57</v>
      </c>
      <c r="G30" s="32">
        <v>66</v>
      </c>
      <c r="H30" s="32">
        <v>77</v>
      </c>
      <c r="I30" s="32">
        <v>71</v>
      </c>
      <c r="J30" s="32">
        <v>1</v>
      </c>
      <c r="K30" s="32">
        <v>2</v>
      </c>
      <c r="L30" s="32">
        <v>1728</v>
      </c>
      <c r="M30" s="32">
        <v>1292</v>
      </c>
      <c r="N30" s="32">
        <v>30</v>
      </c>
      <c r="O30" s="32">
        <v>26</v>
      </c>
      <c r="P30" s="32">
        <v>69</v>
      </c>
      <c r="Q30" s="32">
        <v>70</v>
      </c>
      <c r="R30" s="32">
        <v>91</v>
      </c>
      <c r="S30" s="32">
        <v>63</v>
      </c>
      <c r="T30" s="32">
        <v>68</v>
      </c>
      <c r="U30" s="32">
        <v>62</v>
      </c>
      <c r="V30" s="32">
        <v>5190</v>
      </c>
    </row>
    <row r="31" spans="1:22" x14ac:dyDescent="0.25">
      <c r="A31" s="17" t="s">
        <v>91</v>
      </c>
      <c r="B31" s="33">
        <v>19</v>
      </c>
      <c r="C31" s="33">
        <v>21</v>
      </c>
      <c r="D31" s="33">
        <v>1870</v>
      </c>
      <c r="E31" s="33">
        <v>2810</v>
      </c>
      <c r="F31" s="33">
        <v>236</v>
      </c>
      <c r="G31" s="33">
        <v>898</v>
      </c>
      <c r="H31" s="33">
        <v>418</v>
      </c>
      <c r="I31" s="33">
        <v>708</v>
      </c>
      <c r="J31" s="33">
        <v>6</v>
      </c>
      <c r="K31" s="33">
        <v>14</v>
      </c>
      <c r="L31" s="33">
        <v>6550</v>
      </c>
      <c r="M31" s="33">
        <v>9877</v>
      </c>
      <c r="N31" s="33">
        <v>84</v>
      </c>
      <c r="O31" s="33">
        <v>179</v>
      </c>
      <c r="P31" s="33">
        <v>273</v>
      </c>
      <c r="Q31" s="33">
        <v>487</v>
      </c>
      <c r="R31" s="33">
        <v>225</v>
      </c>
      <c r="S31" s="33">
        <v>369</v>
      </c>
      <c r="T31" s="33">
        <v>192</v>
      </c>
      <c r="U31" s="33">
        <v>529</v>
      </c>
      <c r="V31" s="33">
        <v>25765</v>
      </c>
    </row>
    <row r="32" spans="1:22" x14ac:dyDescent="0.25">
      <c r="A32" s="15" t="s">
        <v>92</v>
      </c>
      <c r="B32" s="32">
        <v>0</v>
      </c>
      <c r="C32" s="32">
        <v>2</v>
      </c>
      <c r="D32" s="32">
        <v>185</v>
      </c>
      <c r="E32" s="32">
        <v>171</v>
      </c>
      <c r="F32" s="32">
        <v>37</v>
      </c>
      <c r="G32" s="32">
        <v>46</v>
      </c>
      <c r="H32" s="32">
        <v>34</v>
      </c>
      <c r="I32" s="32">
        <v>42</v>
      </c>
      <c r="J32" s="32">
        <v>0</v>
      </c>
      <c r="K32" s="32">
        <v>0</v>
      </c>
      <c r="L32" s="32">
        <v>597</v>
      </c>
      <c r="M32" s="32">
        <v>561</v>
      </c>
      <c r="N32" s="32">
        <v>13</v>
      </c>
      <c r="O32" s="32">
        <v>13</v>
      </c>
      <c r="P32" s="32">
        <v>19</v>
      </c>
      <c r="Q32" s="32">
        <v>18</v>
      </c>
      <c r="R32" s="32">
        <v>12</v>
      </c>
      <c r="S32" s="32">
        <v>25</v>
      </c>
      <c r="T32" s="32">
        <v>73</v>
      </c>
      <c r="U32" s="32">
        <v>111</v>
      </c>
      <c r="V32" s="32">
        <v>1959</v>
      </c>
    </row>
    <row r="33" spans="1:22" x14ac:dyDescent="0.25">
      <c r="A33" s="17" t="s">
        <v>93</v>
      </c>
      <c r="B33" s="33">
        <v>12</v>
      </c>
      <c r="C33" s="33">
        <v>13</v>
      </c>
      <c r="D33" s="33">
        <v>831</v>
      </c>
      <c r="E33" s="33">
        <v>896</v>
      </c>
      <c r="F33" s="33">
        <v>158</v>
      </c>
      <c r="G33" s="33">
        <v>358</v>
      </c>
      <c r="H33" s="33">
        <v>219</v>
      </c>
      <c r="I33" s="33">
        <v>294</v>
      </c>
      <c r="J33" s="33">
        <v>1</v>
      </c>
      <c r="K33" s="33">
        <v>5</v>
      </c>
      <c r="L33" s="33">
        <v>3688</v>
      </c>
      <c r="M33" s="33">
        <v>4542</v>
      </c>
      <c r="N33" s="33">
        <v>57</v>
      </c>
      <c r="O33" s="33">
        <v>57</v>
      </c>
      <c r="P33" s="33">
        <v>127</v>
      </c>
      <c r="Q33" s="33">
        <v>182</v>
      </c>
      <c r="R33" s="33">
        <v>117</v>
      </c>
      <c r="S33" s="33">
        <v>149</v>
      </c>
      <c r="T33" s="33">
        <v>283</v>
      </c>
      <c r="U33" s="33">
        <v>601</v>
      </c>
      <c r="V33" s="33">
        <v>12590</v>
      </c>
    </row>
    <row r="34" spans="1:22" x14ac:dyDescent="0.25">
      <c r="A34" s="15" t="s">
        <v>94</v>
      </c>
      <c r="B34" s="32">
        <v>0</v>
      </c>
      <c r="C34" s="32">
        <v>1</v>
      </c>
      <c r="D34" s="32">
        <v>70</v>
      </c>
      <c r="E34" s="32">
        <v>73</v>
      </c>
      <c r="F34" s="32">
        <v>34</v>
      </c>
      <c r="G34" s="32">
        <v>61</v>
      </c>
      <c r="H34" s="32">
        <v>15</v>
      </c>
      <c r="I34" s="32">
        <v>16</v>
      </c>
      <c r="J34" s="32">
        <v>0</v>
      </c>
      <c r="K34" s="32">
        <v>0</v>
      </c>
      <c r="L34" s="32">
        <v>217</v>
      </c>
      <c r="M34" s="32">
        <v>252</v>
      </c>
      <c r="N34" s="32">
        <v>2</v>
      </c>
      <c r="O34" s="32">
        <v>0</v>
      </c>
      <c r="P34" s="32">
        <v>7</v>
      </c>
      <c r="Q34" s="32">
        <v>9</v>
      </c>
      <c r="R34" s="32">
        <v>7</v>
      </c>
      <c r="S34" s="32">
        <v>3</v>
      </c>
      <c r="T34" s="32">
        <v>31</v>
      </c>
      <c r="U34" s="32">
        <v>47</v>
      </c>
      <c r="V34" s="32">
        <v>845</v>
      </c>
    </row>
    <row r="35" spans="1:22" x14ac:dyDescent="0.25">
      <c r="A35" s="17" t="s">
        <v>95</v>
      </c>
      <c r="B35" s="33">
        <v>8</v>
      </c>
      <c r="C35" s="33">
        <v>1</v>
      </c>
      <c r="D35" s="33">
        <v>2098</v>
      </c>
      <c r="E35" s="33">
        <v>919</v>
      </c>
      <c r="F35" s="33">
        <v>124</v>
      </c>
      <c r="G35" s="33">
        <v>115</v>
      </c>
      <c r="H35" s="33">
        <v>188</v>
      </c>
      <c r="I35" s="33">
        <v>113</v>
      </c>
      <c r="J35" s="33">
        <v>8</v>
      </c>
      <c r="K35" s="33">
        <v>2</v>
      </c>
      <c r="L35" s="33">
        <v>4356</v>
      </c>
      <c r="M35" s="33">
        <v>1721</v>
      </c>
      <c r="N35" s="33">
        <v>78</v>
      </c>
      <c r="O35" s="33">
        <v>27</v>
      </c>
      <c r="P35" s="33">
        <v>141</v>
      </c>
      <c r="Q35" s="33">
        <v>82</v>
      </c>
      <c r="R35" s="33">
        <v>181</v>
      </c>
      <c r="S35" s="33">
        <v>75</v>
      </c>
      <c r="T35" s="33">
        <v>221</v>
      </c>
      <c r="U35" s="33">
        <v>117</v>
      </c>
      <c r="V35" s="33">
        <v>10575</v>
      </c>
    </row>
    <row r="36" spans="1:22" x14ac:dyDescent="0.25">
      <c r="A36" s="15" t="s">
        <v>96</v>
      </c>
      <c r="B36" s="32">
        <v>20</v>
      </c>
      <c r="C36" s="32">
        <v>9</v>
      </c>
      <c r="D36" s="32">
        <v>2339</v>
      </c>
      <c r="E36" s="32">
        <v>1012</v>
      </c>
      <c r="F36" s="32">
        <v>410</v>
      </c>
      <c r="G36" s="32">
        <v>251</v>
      </c>
      <c r="H36" s="32">
        <v>468</v>
      </c>
      <c r="I36" s="32">
        <v>163</v>
      </c>
      <c r="J36" s="32">
        <v>11</v>
      </c>
      <c r="K36" s="32">
        <v>4</v>
      </c>
      <c r="L36" s="32">
        <v>8321</v>
      </c>
      <c r="M36" s="32">
        <v>3143</v>
      </c>
      <c r="N36" s="32">
        <v>114</v>
      </c>
      <c r="O36" s="32">
        <v>37</v>
      </c>
      <c r="P36" s="32">
        <v>342</v>
      </c>
      <c r="Q36" s="32">
        <v>126</v>
      </c>
      <c r="R36" s="32">
        <v>226</v>
      </c>
      <c r="S36" s="32">
        <v>140</v>
      </c>
      <c r="T36" s="32">
        <v>314</v>
      </c>
      <c r="U36" s="32">
        <v>292</v>
      </c>
      <c r="V36" s="32">
        <v>17742</v>
      </c>
    </row>
    <row r="37" spans="1:22" x14ac:dyDescent="0.25">
      <c r="A37" s="17" t="s">
        <v>97</v>
      </c>
      <c r="B37" s="33">
        <v>6</v>
      </c>
      <c r="C37" s="33">
        <v>4</v>
      </c>
      <c r="D37" s="33">
        <v>935</v>
      </c>
      <c r="E37" s="33">
        <v>604</v>
      </c>
      <c r="F37" s="33">
        <v>165</v>
      </c>
      <c r="G37" s="33">
        <v>157</v>
      </c>
      <c r="H37" s="33">
        <v>220</v>
      </c>
      <c r="I37" s="33">
        <v>133</v>
      </c>
      <c r="J37" s="33">
        <v>4</v>
      </c>
      <c r="K37" s="33">
        <v>5</v>
      </c>
      <c r="L37" s="33">
        <v>1836</v>
      </c>
      <c r="M37" s="33">
        <v>1225</v>
      </c>
      <c r="N37" s="33">
        <v>41</v>
      </c>
      <c r="O37" s="33">
        <v>33</v>
      </c>
      <c r="P37" s="33">
        <v>145</v>
      </c>
      <c r="Q37" s="33">
        <v>96</v>
      </c>
      <c r="R37" s="33">
        <v>84</v>
      </c>
      <c r="S37" s="33">
        <v>51</v>
      </c>
      <c r="T37" s="33">
        <v>158</v>
      </c>
      <c r="U37" s="33">
        <v>171</v>
      </c>
      <c r="V37" s="33">
        <v>6073</v>
      </c>
    </row>
    <row r="38" spans="1:22" x14ac:dyDescent="0.25">
      <c r="A38" s="21" t="s">
        <v>78</v>
      </c>
      <c r="B38" s="37">
        <v>146</v>
      </c>
      <c r="C38" s="37">
        <v>136</v>
      </c>
      <c r="D38" s="37">
        <v>20821</v>
      </c>
      <c r="E38" s="37">
        <v>17244</v>
      </c>
      <c r="F38" s="37">
        <v>2869</v>
      </c>
      <c r="G38" s="37">
        <v>4378</v>
      </c>
      <c r="H38" s="37">
        <v>3480</v>
      </c>
      <c r="I38" s="37">
        <v>3049</v>
      </c>
      <c r="J38" s="37">
        <v>80</v>
      </c>
      <c r="K38" s="37">
        <v>64</v>
      </c>
      <c r="L38" s="37">
        <v>61657</v>
      </c>
      <c r="M38" s="37">
        <v>46898</v>
      </c>
      <c r="N38" s="37">
        <v>1072</v>
      </c>
      <c r="O38" s="37">
        <v>858</v>
      </c>
      <c r="P38" s="37">
        <v>2481</v>
      </c>
      <c r="Q38" s="37">
        <v>2197</v>
      </c>
      <c r="R38" s="37">
        <v>2143</v>
      </c>
      <c r="S38" s="37">
        <v>1801</v>
      </c>
      <c r="T38" s="37">
        <v>2494</v>
      </c>
      <c r="U38" s="37">
        <v>3496</v>
      </c>
      <c r="V38" s="37">
        <v>177364</v>
      </c>
    </row>
    <row r="39" spans="1:22" x14ac:dyDescent="0.25">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3" t="s">
        <v>98</v>
      </c>
      <c r="B40" s="33"/>
      <c r="C40" s="33"/>
      <c r="D40" s="33"/>
      <c r="E40" s="33"/>
      <c r="F40" s="33"/>
      <c r="G40" s="33"/>
      <c r="H40" s="33"/>
      <c r="I40" s="33"/>
      <c r="J40" s="33"/>
      <c r="K40" s="33"/>
      <c r="L40" s="33"/>
      <c r="M40" s="33"/>
      <c r="N40" s="33"/>
      <c r="O40" s="33"/>
      <c r="P40" s="33"/>
      <c r="Q40" s="33"/>
      <c r="R40" s="33"/>
      <c r="S40" s="33"/>
      <c r="T40" s="33"/>
      <c r="U40" s="33"/>
      <c r="V40" s="33"/>
    </row>
    <row r="41" spans="1:22" x14ac:dyDescent="0.25">
      <c r="A41" s="15" t="s">
        <v>99</v>
      </c>
      <c r="B41" s="32">
        <v>0</v>
      </c>
      <c r="C41" s="32">
        <v>0</v>
      </c>
      <c r="D41" s="32">
        <v>0</v>
      </c>
      <c r="E41" s="32">
        <v>2</v>
      </c>
      <c r="F41" s="32">
        <v>1</v>
      </c>
      <c r="G41" s="32">
        <v>3</v>
      </c>
      <c r="H41" s="32">
        <v>1</v>
      </c>
      <c r="I41" s="32">
        <v>0</v>
      </c>
      <c r="J41" s="32">
        <v>0</v>
      </c>
      <c r="K41" s="32">
        <v>0</v>
      </c>
      <c r="L41" s="32">
        <v>10</v>
      </c>
      <c r="M41" s="32">
        <v>5</v>
      </c>
      <c r="N41" s="32">
        <v>0</v>
      </c>
      <c r="O41" s="32">
        <v>0</v>
      </c>
      <c r="P41" s="32">
        <v>0</v>
      </c>
      <c r="Q41" s="32">
        <v>0</v>
      </c>
      <c r="R41" s="32">
        <v>1</v>
      </c>
      <c r="S41" s="32">
        <v>1</v>
      </c>
      <c r="T41" s="32">
        <v>11</v>
      </c>
      <c r="U41" s="32">
        <v>6</v>
      </c>
      <c r="V41" s="32">
        <v>41</v>
      </c>
    </row>
    <row r="42" spans="1:22" x14ac:dyDescent="0.25">
      <c r="A42" s="17" t="s">
        <v>100</v>
      </c>
      <c r="B42" s="33">
        <v>6</v>
      </c>
      <c r="C42" s="33">
        <v>3</v>
      </c>
      <c r="D42" s="33">
        <v>314</v>
      </c>
      <c r="E42" s="33">
        <v>285</v>
      </c>
      <c r="F42" s="33">
        <v>52</v>
      </c>
      <c r="G42" s="33">
        <v>75</v>
      </c>
      <c r="H42" s="33">
        <v>68</v>
      </c>
      <c r="I42" s="33">
        <v>46</v>
      </c>
      <c r="J42" s="33">
        <v>0</v>
      </c>
      <c r="K42" s="33">
        <v>2</v>
      </c>
      <c r="L42" s="33">
        <v>1058</v>
      </c>
      <c r="M42" s="33">
        <v>763</v>
      </c>
      <c r="N42" s="33">
        <v>16</v>
      </c>
      <c r="O42" s="33">
        <v>5</v>
      </c>
      <c r="P42" s="33">
        <v>52</v>
      </c>
      <c r="Q42" s="33">
        <v>50</v>
      </c>
      <c r="R42" s="33">
        <v>18</v>
      </c>
      <c r="S42" s="33">
        <v>14</v>
      </c>
      <c r="T42" s="33">
        <v>25</v>
      </c>
      <c r="U42" s="33">
        <v>49</v>
      </c>
      <c r="V42" s="33">
        <v>2901</v>
      </c>
    </row>
    <row r="43" spans="1:22" x14ac:dyDescent="0.25">
      <c r="A43" s="15" t="s">
        <v>101</v>
      </c>
      <c r="B43" s="32">
        <v>0</v>
      </c>
      <c r="C43" s="32">
        <v>0</v>
      </c>
      <c r="D43" s="32">
        <v>12</v>
      </c>
      <c r="E43" s="32">
        <v>18</v>
      </c>
      <c r="F43" s="32">
        <v>2</v>
      </c>
      <c r="G43" s="32">
        <v>6</v>
      </c>
      <c r="H43" s="32">
        <v>0</v>
      </c>
      <c r="I43" s="32">
        <v>1</v>
      </c>
      <c r="J43" s="32">
        <v>0</v>
      </c>
      <c r="K43" s="32">
        <v>0</v>
      </c>
      <c r="L43" s="32">
        <v>33</v>
      </c>
      <c r="M43" s="32">
        <v>60</v>
      </c>
      <c r="N43" s="32">
        <v>0</v>
      </c>
      <c r="O43" s="32">
        <v>1</v>
      </c>
      <c r="P43" s="32">
        <v>2</v>
      </c>
      <c r="Q43" s="32">
        <v>2</v>
      </c>
      <c r="R43" s="32">
        <v>0</v>
      </c>
      <c r="S43" s="32">
        <v>4</v>
      </c>
      <c r="T43" s="32">
        <v>0</v>
      </c>
      <c r="U43" s="32">
        <v>0</v>
      </c>
      <c r="V43" s="32">
        <v>141</v>
      </c>
    </row>
    <row r="44" spans="1:22" x14ac:dyDescent="0.25">
      <c r="A44" s="17" t="s">
        <v>102</v>
      </c>
      <c r="B44" s="33">
        <v>0</v>
      </c>
      <c r="C44" s="33">
        <v>1</v>
      </c>
      <c r="D44" s="33">
        <v>0</v>
      </c>
      <c r="E44" s="33">
        <v>0</v>
      </c>
      <c r="F44" s="33">
        <v>0</v>
      </c>
      <c r="G44" s="33">
        <v>0</v>
      </c>
      <c r="H44" s="33">
        <v>0</v>
      </c>
      <c r="I44" s="33">
        <v>0</v>
      </c>
      <c r="J44" s="33">
        <v>0</v>
      </c>
      <c r="K44" s="33">
        <v>0</v>
      </c>
      <c r="L44" s="33">
        <v>3</v>
      </c>
      <c r="M44" s="33">
        <v>7</v>
      </c>
      <c r="N44" s="33">
        <v>0</v>
      </c>
      <c r="O44" s="33">
        <v>0</v>
      </c>
      <c r="P44" s="33">
        <v>1</v>
      </c>
      <c r="Q44" s="33">
        <v>0</v>
      </c>
      <c r="R44" s="33">
        <v>0</v>
      </c>
      <c r="S44" s="33">
        <v>0</v>
      </c>
      <c r="T44" s="33">
        <v>1</v>
      </c>
      <c r="U44" s="33">
        <v>1</v>
      </c>
      <c r="V44" s="33">
        <v>14</v>
      </c>
    </row>
    <row r="45" spans="1:22" x14ac:dyDescent="0.25">
      <c r="A45" s="15" t="s">
        <v>103</v>
      </c>
      <c r="B45" s="32">
        <v>1</v>
      </c>
      <c r="C45" s="32">
        <v>1</v>
      </c>
      <c r="D45" s="32">
        <v>69</v>
      </c>
      <c r="E45" s="32">
        <v>49</v>
      </c>
      <c r="F45" s="32">
        <v>23</v>
      </c>
      <c r="G45" s="32">
        <v>40</v>
      </c>
      <c r="H45" s="32">
        <v>14</v>
      </c>
      <c r="I45" s="32">
        <v>13</v>
      </c>
      <c r="J45" s="32">
        <v>0</v>
      </c>
      <c r="K45" s="32">
        <v>0</v>
      </c>
      <c r="L45" s="32">
        <v>242</v>
      </c>
      <c r="M45" s="32">
        <v>263</v>
      </c>
      <c r="N45" s="32">
        <v>1</v>
      </c>
      <c r="O45" s="32">
        <v>3</v>
      </c>
      <c r="P45" s="32">
        <v>9</v>
      </c>
      <c r="Q45" s="32">
        <v>9</v>
      </c>
      <c r="R45" s="32">
        <v>5</v>
      </c>
      <c r="S45" s="32">
        <v>9</v>
      </c>
      <c r="T45" s="32">
        <v>23</v>
      </c>
      <c r="U45" s="32">
        <v>31</v>
      </c>
      <c r="V45" s="32">
        <v>805</v>
      </c>
    </row>
    <row r="46" spans="1:22" x14ac:dyDescent="0.25">
      <c r="A46" s="13" t="s">
        <v>78</v>
      </c>
      <c r="B46" s="33">
        <v>7</v>
      </c>
      <c r="C46" s="33">
        <v>5</v>
      </c>
      <c r="D46" s="33">
        <v>395</v>
      </c>
      <c r="E46" s="33">
        <v>354</v>
      </c>
      <c r="F46" s="33">
        <v>78</v>
      </c>
      <c r="G46" s="33">
        <v>124</v>
      </c>
      <c r="H46" s="33">
        <v>83</v>
      </c>
      <c r="I46" s="33">
        <v>60</v>
      </c>
      <c r="J46" s="33">
        <v>0</v>
      </c>
      <c r="K46" s="33">
        <v>2</v>
      </c>
      <c r="L46" s="33">
        <v>1346</v>
      </c>
      <c r="M46" s="33">
        <v>1098</v>
      </c>
      <c r="N46" s="33">
        <v>17</v>
      </c>
      <c r="O46" s="33">
        <v>9</v>
      </c>
      <c r="P46" s="33">
        <v>64</v>
      </c>
      <c r="Q46" s="33">
        <v>61</v>
      </c>
      <c r="R46" s="33">
        <v>24</v>
      </c>
      <c r="S46" s="33">
        <v>28</v>
      </c>
      <c r="T46" s="33">
        <v>60</v>
      </c>
      <c r="U46" s="33">
        <v>87</v>
      </c>
      <c r="V46" s="33">
        <v>3902</v>
      </c>
    </row>
    <row r="47" spans="1:22" x14ac:dyDescent="0.25">
      <c r="B47" s="33"/>
      <c r="C47" s="33"/>
      <c r="D47" s="33"/>
      <c r="E47" s="33"/>
      <c r="F47" s="33"/>
      <c r="G47" s="33"/>
      <c r="H47" s="33"/>
      <c r="I47" s="33"/>
      <c r="J47" s="33"/>
      <c r="K47" s="33"/>
      <c r="L47" s="33"/>
      <c r="M47" s="33"/>
      <c r="N47" s="33"/>
      <c r="O47" s="33"/>
      <c r="P47" s="33"/>
      <c r="Q47" s="33"/>
      <c r="R47" s="33"/>
      <c r="S47" s="33"/>
      <c r="T47" s="33"/>
      <c r="U47" s="33"/>
      <c r="V47" s="33"/>
    </row>
    <row r="48" spans="1:22" ht="20.100000000000001" customHeight="1" thickBot="1" x14ac:dyDescent="0.3">
      <c r="A48" s="50" t="s">
        <v>104</v>
      </c>
      <c r="B48" s="51">
        <v>167</v>
      </c>
      <c r="C48" s="51">
        <v>152</v>
      </c>
      <c r="D48" s="51">
        <v>24083</v>
      </c>
      <c r="E48" s="51">
        <v>19190</v>
      </c>
      <c r="F48" s="51">
        <v>3166</v>
      </c>
      <c r="G48" s="51">
        <v>4736</v>
      </c>
      <c r="H48" s="51">
        <v>3888</v>
      </c>
      <c r="I48" s="51">
        <v>3405</v>
      </c>
      <c r="J48" s="51">
        <v>91</v>
      </c>
      <c r="K48" s="51">
        <v>70</v>
      </c>
      <c r="L48" s="51">
        <v>70317</v>
      </c>
      <c r="M48" s="51">
        <v>52303</v>
      </c>
      <c r="N48" s="51">
        <v>1131</v>
      </c>
      <c r="O48" s="51">
        <v>907</v>
      </c>
      <c r="P48" s="51">
        <v>2777</v>
      </c>
      <c r="Q48" s="51">
        <v>2424</v>
      </c>
      <c r="R48" s="51">
        <v>2480</v>
      </c>
      <c r="S48" s="51">
        <v>1997</v>
      </c>
      <c r="T48" s="51">
        <v>3421</v>
      </c>
      <c r="U48" s="51">
        <v>4285</v>
      </c>
      <c r="V48" s="51">
        <v>200990</v>
      </c>
    </row>
    <row r="50" spans="1:22" s="1" customFormat="1" x14ac:dyDescent="0.25">
      <c r="A50" s="1" t="s">
        <v>316</v>
      </c>
      <c r="B50" s="49"/>
      <c r="C50" s="49"/>
      <c r="D50" s="49"/>
      <c r="E50" s="49"/>
      <c r="F50" s="49"/>
      <c r="G50" s="49"/>
      <c r="H50" s="49"/>
      <c r="I50" s="49"/>
      <c r="J50" s="49"/>
      <c r="K50" s="49"/>
      <c r="L50" s="49"/>
      <c r="M50" s="49"/>
      <c r="N50" s="49"/>
      <c r="O50" s="49"/>
      <c r="P50" s="49"/>
      <c r="Q50" s="49"/>
      <c r="R50" s="49"/>
      <c r="S50" s="49"/>
      <c r="T50" s="49"/>
      <c r="U50" s="49"/>
      <c r="V50" s="49"/>
    </row>
    <row r="51" spans="1:22" s="1" customFormat="1" x14ac:dyDescent="0.25">
      <c r="B51" s="49"/>
      <c r="C51" s="49"/>
      <c r="D51" s="49"/>
      <c r="E51" s="49"/>
      <c r="F51" s="49"/>
      <c r="G51" s="49"/>
      <c r="H51" s="49"/>
      <c r="I51" s="49"/>
      <c r="J51" s="49"/>
      <c r="K51" s="49"/>
      <c r="L51" s="49"/>
      <c r="M51" s="49"/>
      <c r="N51" s="49"/>
      <c r="O51" s="49"/>
      <c r="P51" s="49"/>
      <c r="Q51" s="49"/>
      <c r="R51" s="49"/>
      <c r="S51" s="49"/>
      <c r="T51" s="49"/>
      <c r="U51" s="49"/>
      <c r="V51" s="49"/>
    </row>
    <row r="52" spans="1:22" x14ac:dyDescent="0.25">
      <c r="A52" s="1" t="s">
        <v>105</v>
      </c>
    </row>
  </sheetData>
  <sheetProtection sheet="1" objects="1" scenarios="1"/>
  <mergeCells count="14">
    <mergeCell ref="P7:Q7"/>
    <mergeCell ref="R7:S7"/>
    <mergeCell ref="T7:U7"/>
    <mergeCell ref="V7:V8"/>
    <mergeCell ref="A1:V1"/>
    <mergeCell ref="A3:V6"/>
    <mergeCell ref="A7:A8"/>
    <mergeCell ref="B7:C7"/>
    <mergeCell ref="D7:E7"/>
    <mergeCell ref="F7:G7"/>
    <mergeCell ref="H7:I7"/>
    <mergeCell ref="J7:K7"/>
    <mergeCell ref="L7:M7"/>
    <mergeCell ref="N7:O7"/>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149-F536-445F-BA8E-4E11E9B644B5}">
  <sheetPr codeName="Sheet2"/>
  <dimension ref="A1:B36"/>
  <sheetViews>
    <sheetView showGridLines="0" zoomScaleNormal="100" workbookViewId="0">
      <selection activeCell="A3" sqref="A3"/>
    </sheetView>
  </sheetViews>
  <sheetFormatPr defaultRowHeight="15" x14ac:dyDescent="0.25"/>
  <cols>
    <col min="1" max="1" width="9.140625" style="1"/>
    <col min="2" max="2" width="80.7109375" style="1" bestFit="1" customWidth="1"/>
    <col min="3" max="16384" width="9.140625" style="1"/>
  </cols>
  <sheetData>
    <row r="1" spans="1:2" customFormat="1" ht="18.75" x14ac:dyDescent="0.25">
      <c r="A1" s="239" t="s">
        <v>1</v>
      </c>
      <c r="B1" s="239"/>
    </row>
    <row r="2" spans="1:2" ht="18.75" x14ac:dyDescent="0.25">
      <c r="A2" s="240" t="s">
        <v>791</v>
      </c>
      <c r="B2" s="240"/>
    </row>
    <row r="3" spans="1:2" ht="15" customHeight="1" x14ac:dyDescent="0.25">
      <c r="A3" s="2"/>
      <c r="B3" s="3" t="s">
        <v>2</v>
      </c>
    </row>
    <row r="4" spans="1:2" ht="15" customHeight="1" x14ac:dyDescent="0.25">
      <c r="A4" s="4"/>
      <c r="B4" s="4"/>
    </row>
    <row r="5" spans="1:2" ht="15.75" x14ac:dyDescent="0.25">
      <c r="A5" s="5" t="s">
        <v>3</v>
      </c>
    </row>
    <row r="6" spans="1:2" ht="15" customHeight="1" x14ac:dyDescent="0.25">
      <c r="A6" s="6" t="s">
        <v>4</v>
      </c>
      <c r="B6" s="6" t="s">
        <v>5</v>
      </c>
    </row>
    <row r="7" spans="1:2" ht="15" customHeight="1" x14ac:dyDescent="0.25">
      <c r="A7" s="7" t="s">
        <v>6</v>
      </c>
      <c r="B7" s="7" t="s">
        <v>7</v>
      </c>
    </row>
    <row r="8" spans="1:2" ht="15" customHeight="1" x14ac:dyDescent="0.25">
      <c r="A8" s="8" t="s">
        <v>8</v>
      </c>
      <c r="B8" s="8" t="s">
        <v>9</v>
      </c>
    </row>
    <row r="9" spans="1:2" ht="15" customHeight="1" x14ac:dyDescent="0.25">
      <c r="A9" s="7" t="s">
        <v>10</v>
      </c>
      <c r="B9" s="7" t="s">
        <v>11</v>
      </c>
    </row>
    <row r="10" spans="1:2" ht="15" customHeight="1" x14ac:dyDescent="0.25">
      <c r="A10" s="8" t="s">
        <v>12</v>
      </c>
      <c r="B10" s="8" t="s">
        <v>13</v>
      </c>
    </row>
    <row r="11" spans="1:2" ht="15" customHeight="1" x14ac:dyDescent="0.25">
      <c r="A11" s="7" t="s">
        <v>14</v>
      </c>
      <c r="B11" s="7" t="s">
        <v>15</v>
      </c>
    </row>
    <row r="12" spans="1:2" ht="15" customHeight="1" x14ac:dyDescent="0.25">
      <c r="A12" s="8" t="s">
        <v>16</v>
      </c>
      <c r="B12" s="8" t="s">
        <v>17</v>
      </c>
    </row>
    <row r="13" spans="1:2" ht="15" customHeight="1" x14ac:dyDescent="0.25">
      <c r="A13" s="7" t="s">
        <v>18</v>
      </c>
      <c r="B13" s="7" t="s">
        <v>19</v>
      </c>
    </row>
    <row r="14" spans="1:2" ht="15" customHeight="1" x14ac:dyDescent="0.25">
      <c r="A14" s="8" t="s">
        <v>20</v>
      </c>
      <c r="B14" s="8" t="s">
        <v>21</v>
      </c>
    </row>
    <row r="15" spans="1:2" ht="15" customHeight="1" x14ac:dyDescent="0.25">
      <c r="A15" s="7" t="s">
        <v>22</v>
      </c>
      <c r="B15" s="7" t="s">
        <v>23</v>
      </c>
    </row>
    <row r="16" spans="1:2" ht="15" customHeight="1" x14ac:dyDescent="0.25">
      <c r="A16" s="8" t="s">
        <v>24</v>
      </c>
      <c r="B16" s="8" t="s">
        <v>25</v>
      </c>
    </row>
    <row r="17" spans="1:2" ht="15" customHeight="1" x14ac:dyDescent="0.25">
      <c r="A17" s="7" t="s">
        <v>26</v>
      </c>
      <c r="B17" s="7" t="s">
        <v>27</v>
      </c>
    </row>
    <row r="18" spans="1:2" ht="15" customHeight="1" x14ac:dyDescent="0.25">
      <c r="A18" s="8" t="s">
        <v>28</v>
      </c>
      <c r="B18" s="8" t="s">
        <v>29</v>
      </c>
    </row>
    <row r="19" spans="1:2" ht="15" customHeight="1" x14ac:dyDescent="0.25">
      <c r="A19" s="7" t="s">
        <v>30</v>
      </c>
      <c r="B19" s="7" t="s">
        <v>31</v>
      </c>
    </row>
    <row r="20" spans="1:2" ht="15" customHeight="1" x14ac:dyDescent="0.25">
      <c r="A20" s="8" t="s">
        <v>32</v>
      </c>
      <c r="B20" s="8" t="s">
        <v>33</v>
      </c>
    </row>
    <row r="21" spans="1:2" ht="15" customHeight="1" x14ac:dyDescent="0.25">
      <c r="A21" s="7" t="s">
        <v>34</v>
      </c>
      <c r="B21" s="7" t="s">
        <v>35</v>
      </c>
    </row>
    <row r="22" spans="1:2" ht="15" customHeight="1" x14ac:dyDescent="0.25">
      <c r="A22" s="8" t="s">
        <v>36</v>
      </c>
      <c r="B22" s="8" t="s">
        <v>37</v>
      </c>
    </row>
    <row r="23" spans="1:2" ht="15" customHeight="1" x14ac:dyDescent="0.25">
      <c r="A23" s="7" t="s">
        <v>38</v>
      </c>
      <c r="B23" s="7" t="s">
        <v>39</v>
      </c>
    </row>
    <row r="24" spans="1:2" ht="15" customHeight="1" x14ac:dyDescent="0.25">
      <c r="A24" s="8" t="s">
        <v>40</v>
      </c>
      <c r="B24" s="8" t="s">
        <v>41</v>
      </c>
    </row>
    <row r="25" spans="1:2" ht="15" customHeight="1" x14ac:dyDescent="0.25">
      <c r="A25" s="9" t="s">
        <v>42</v>
      </c>
      <c r="B25" s="9" t="s">
        <v>43</v>
      </c>
    </row>
    <row r="26" spans="1:2" ht="15" customHeight="1" x14ac:dyDescent="0.25"/>
    <row r="27" spans="1:2" ht="15" customHeight="1" x14ac:dyDescent="0.25">
      <c r="A27" s="5" t="s">
        <v>44</v>
      </c>
    </row>
    <row r="28" spans="1:2" ht="15" customHeight="1" x14ac:dyDescent="0.25">
      <c r="A28" s="6" t="s">
        <v>45</v>
      </c>
      <c r="B28" s="6" t="s">
        <v>46</v>
      </c>
    </row>
    <row r="29" spans="1:2" ht="15" customHeight="1" x14ac:dyDescent="0.25">
      <c r="A29" s="7" t="s">
        <v>47</v>
      </c>
      <c r="B29" s="7" t="s">
        <v>48</v>
      </c>
    </row>
    <row r="30" spans="1:2" ht="15" customHeight="1" x14ac:dyDescent="0.25">
      <c r="A30" s="8" t="s">
        <v>49</v>
      </c>
      <c r="B30" s="8" t="s">
        <v>50</v>
      </c>
    </row>
    <row r="31" spans="1:2" ht="15" customHeight="1" x14ac:dyDescent="0.25">
      <c r="A31" s="7" t="s">
        <v>51</v>
      </c>
      <c r="B31" s="7" t="s">
        <v>52</v>
      </c>
    </row>
    <row r="32" spans="1:2" ht="15" customHeight="1" x14ac:dyDescent="0.25">
      <c r="A32" s="8" t="s">
        <v>53</v>
      </c>
      <c r="B32" s="8" t="s">
        <v>54</v>
      </c>
    </row>
    <row r="33" spans="1:2" ht="15" customHeight="1" x14ac:dyDescent="0.25">
      <c r="A33" s="7" t="s">
        <v>55</v>
      </c>
      <c r="B33" s="7" t="s">
        <v>56</v>
      </c>
    </row>
    <row r="34" spans="1:2" ht="15" customHeight="1" x14ac:dyDescent="0.25">
      <c r="A34" s="8" t="s">
        <v>57</v>
      </c>
      <c r="B34" s="8" t="s">
        <v>58</v>
      </c>
    </row>
    <row r="35" spans="1:2" ht="15" customHeight="1" x14ac:dyDescent="0.25">
      <c r="A35" s="7" t="s">
        <v>59</v>
      </c>
      <c r="B35" s="7" t="s">
        <v>60</v>
      </c>
    </row>
    <row r="36" spans="1:2" ht="15" customHeight="1" x14ac:dyDescent="0.25">
      <c r="A36" s="10" t="s">
        <v>61</v>
      </c>
      <c r="B36" s="10" t="s">
        <v>62</v>
      </c>
    </row>
  </sheetData>
  <sheetProtection sheet="1" objects="1" scenarios="1"/>
  <mergeCells count="2">
    <mergeCell ref="A1:B1"/>
    <mergeCell ref="A2:B2"/>
  </mergeCells>
  <hyperlinks>
    <hyperlink ref="A6" location="'USMSF Table 1'!A1" display="Table 1:" xr:uid="{073EBBF5-EE31-4015-B991-10F89BF7DBB4}"/>
    <hyperlink ref="B6" location="'USMSF Table 1'!A1" display="Department" xr:uid="{70D2CB47-3C40-4D92-BDC3-E94AAB08B2FF}"/>
    <hyperlink ref="A7" location="'USMSF Table 2'!A1" display="Table 2:" xr:uid="{5583FFB2-A3EC-4DE7-A7F8-13DE9D61DA5F}"/>
    <hyperlink ref="B7" location="'USMSF Table 2'!A1" display="Medical School and Department Type" xr:uid="{52457CED-E893-4260-86B8-573A7E5F6E16}"/>
    <hyperlink ref="A8" location="'USMSF Table 3'!A1" display="Table 3:" xr:uid="{E279BF6E-F629-436A-8C93-1AD54B630DB6}"/>
    <hyperlink ref="B8" location="'USMSF Table 3'!A1" display="Rank and Race/Ethnicity" xr:uid="{2936EF3B-19A3-4F52-9C2C-9B814030D43A}"/>
    <hyperlink ref="A9" location="'USMSF Table 4'!A1" display="Table 4:" xr:uid="{7E777A57-F488-41CC-8880-ECC8BDA3B0FE}"/>
    <hyperlink ref="B9" location="'USMSF Table 4'!A1" display="Rank and Department" xr:uid="{38A4F674-BDBE-418A-8242-8A953E9526C5}"/>
    <hyperlink ref="A10" location="'USMSF Table 5'!A1" display="Table 5:" xr:uid="{4E1D4084-8B54-40CD-921D-0906C1F18F78}"/>
    <hyperlink ref="B10" location="'USMSF Table 5'!A1" display="Degree and Race/Ethnicity" xr:uid="{0535E891-2C51-420E-9C9A-D7119A16AB61}"/>
    <hyperlink ref="A11" location="'USMSF Table 6'!A1" display="Table 6:" xr:uid="{BBAE182A-AC0C-4944-BB4A-9A865137AFF3}"/>
    <hyperlink ref="B11" location="'USMSF Table 6'!A1" display="Degree and Department" xr:uid="{4E47B189-2E74-46F2-A5C9-FAE12DBB1404}"/>
    <hyperlink ref="A12" location="'USMSF Table 7'!A1" display="Table 7:" xr:uid="{B44A3805-53D7-40CB-B63C-6368DD1948B7}"/>
    <hyperlink ref="B12" location="'USMSF Table 7'!A1" display="Degree and Rank" xr:uid="{B5A2D350-A938-4F69-A107-11D056C9214B}"/>
    <hyperlink ref="A13" location="'USMSF Table 8'!A1" display="Table 8:" xr:uid="{AD8436BC-0A6F-41C6-A76B-7FE1C995D522}"/>
    <hyperlink ref="B13" location="'USMSF Table 8'!A1" display="Gender and Race/Ethnicity" xr:uid="{DE485673-4805-4948-B074-F4494A0B0285}"/>
    <hyperlink ref="A14" location="'USMSF Table 9'!A1" display="Table 9:" xr:uid="{07DFA3B1-49B2-4732-A69C-3DECAB1A99DA}"/>
    <hyperlink ref="B14" location="'USMSF Table 9'!A1" display="Gender and Rank" xr:uid="{F7CC61DE-F708-45A8-9352-1F378E7085A4}"/>
    <hyperlink ref="A15" location="'USMSF Table 10'!A1" display="Table 10:" xr:uid="{B0B5999B-ABF6-4FEC-86BC-231676E8F186}"/>
    <hyperlink ref="B15" location="'USMSF Table 10'!A1" display="Gender and Degree" xr:uid="{339DA9DE-31CD-47FB-954C-50326945BFFC}"/>
    <hyperlink ref="A16" location="'USMSF Table 11'!A1" display="Table 11:" xr:uid="{ECC0EDD5-219E-40C1-BBEA-C64F953D2748}"/>
    <hyperlink ref="B16" location="'USMSF Table 11'!A1" display="Gender, Race/Ethnicity, and Rank" xr:uid="{0E98BC97-4AE6-402C-8A83-43693BBBD4F1}"/>
    <hyperlink ref="A17" location="'USMSF Table 12'!A1" display="Table 12:" xr:uid="{F02673A2-F78B-4B39-AACD-8CB3A8033381}"/>
    <hyperlink ref="B17" location="'USMSF Table 12'!A1" display="Gender, Race/Ethnicity, and Degree" xr:uid="{7F561386-1C54-49B9-8EDF-0F179AFB1F4F}"/>
    <hyperlink ref="A18" location="'USMSF Table 13'!A1" display="Table 13:" xr:uid="{DEE72BFF-1F01-418F-B8CA-3713B127C6F5}"/>
    <hyperlink ref="B18" location="'USMSF Table 13'!A1" display="Gender, Rank, and Department" xr:uid="{BF29DDB6-4FE1-4F06-9327-FAA49B530049}"/>
    <hyperlink ref="A19" location="'USMSF Table 14'!A1" display="Table 14:" xr:uid="{A914F29F-F1AE-4916-AC8F-D556EC83B51F}"/>
    <hyperlink ref="B19" location="'USMSF Table 14'!A1" display="Gender, Degree, and Department" xr:uid="{000440D6-4F44-4F7D-876D-DA6D2A5E0977}"/>
    <hyperlink ref="A20" location="'USMSF Table 15'!A1" display="Table 15:" xr:uid="{3A085EE9-7191-4431-90E7-D61BACD9CD38}"/>
    <hyperlink ref="B20" location="'USMSF Table 15'!A1" display="Gender, Race/Ethnicity, Rank, and Tenure Status" xr:uid="{619771C4-8746-4036-BB11-6C9C8448E963}"/>
    <hyperlink ref="A21" location="'USMSF Table 16'!A1" display="Table 16:" xr:uid="{515F192B-6488-4370-BD22-2884AACBA523}"/>
    <hyperlink ref="B21" location="'USMSF Table 16'!A1" display="Gender, Race/Ethnicity, and Department" xr:uid="{81998776-3F0D-4BFE-A73E-6F7BA74B3B9C}"/>
    <hyperlink ref="A22" location="'USMSF Table 17'!A1" display="Table 17:" xr:uid="{E46D4CD2-7BF6-4D67-AABE-14229CA0C88E}"/>
    <hyperlink ref="B22" location="'USMSF Table 17'!A1" display="Gender, Race/Ethnicity, Degree, and Department" xr:uid="{2B495D0C-FD8B-414C-91CA-586BED47ACD4}"/>
    <hyperlink ref="A23" location="'USMSF Table 18'!A1" display="Table 18:" xr:uid="{1BF63A77-B0D2-4E37-ADD7-71C12D487BBE}"/>
    <hyperlink ref="B23" location="'USMSF Table 18'!A1" display="Gender, Race/Ethnicity, Tenure Status, and Department" xr:uid="{69D4A973-9245-4827-BB61-A5F3E718FB9F}"/>
    <hyperlink ref="A24" location="'USMSF Table 19'!A1" display="Table 19:" xr:uid="{504383AB-A54E-4D78-BDE7-62129A260259}"/>
    <hyperlink ref="B24" location="'USMSF Table 19'!A1" display="Gender, Race/Ethnicity, Rank, and Department" xr:uid="{CA9392E4-DCAA-4691-AD1B-4DA26B7A2B69}"/>
    <hyperlink ref="A25" location="'USMSF Table 20'!A1" display="Table 20:" xr:uid="{6DD4BCF0-6DEB-4341-B5AE-D2CECC0C5F33}"/>
    <hyperlink ref="B25" location="'USMSF Table 20'!A1" display="Gender, Rank, Degree, and Department Type" xr:uid="{5000874C-78F4-4D78-BF90-415CC6B858AC}"/>
    <hyperlink ref="A28" location="'Supplemental Table A'!A1" display="Table A:" xr:uid="{6DD96328-CEF5-4708-ABD7-BC638610C0D7}"/>
    <hyperlink ref="B28" location="'Supplemental Table A'!A1" display="Average Full-time Faculty New Hires and Departures by Medical School and Gender" xr:uid="{8C1E0B83-8DD3-4874-9B51-4E5292F8555B}"/>
    <hyperlink ref="A29" location="'Supplemental Table B'!A1" display="Table B:" xr:uid="{153C4FDF-CB33-435F-A8C1-6241BEB7333C}"/>
    <hyperlink ref="B29" location="'Supplemental Table B'!A1" display="Average Full-time Faculty Promotions by Medical School, Rank, and Gender" xr:uid="{D16A1AB5-F02A-471A-AB8C-845A13845636}"/>
    <hyperlink ref="A30" location="'Supplemental Table C'!A1" display="Table C:" xr:uid="{179076D7-E887-48D6-9DC2-CF7ED46718D8}"/>
    <hyperlink ref="B30" location="'Supplemental Table C'!A1" display="Department Chairs by Department, Gender, and Race/Ethnicity" xr:uid="{CB6479D2-8FCC-4976-A970-020ADA5264D2}"/>
    <hyperlink ref="A31" location="'Supplemental Table D'!A1" display="Table D:" xr:uid="{93CA4113-977D-4C0B-ADA3-BC7278CC9486}"/>
    <hyperlink ref="B31" location="'Supplemental Table D'!A1" display="Department Chairs by Medical School, Department Type, and Gender" xr:uid="{79252CE0-404C-457C-A49D-90D7406C00BF}"/>
    <hyperlink ref="A32" location="'Supplemental Table E'!A1" display="Table E:" xr:uid="{83DCABB5-65D3-4C2C-ADE4-A6EC7785DA60}"/>
    <hyperlink ref="B32" location="'Supplemental Table E'!A1" display="Faculty by Race/Ethnicity (Alone and in Combination)" xr:uid="{CA7F16CE-3DA7-4679-8252-5E5CE503D767}"/>
    <hyperlink ref="A33" location="'Supplemental Table F'!A1" display="Table F:" xr:uid="{39843762-5016-45E8-A778-0545873BD062}"/>
    <hyperlink ref="B33" location="'Supplemental Table F'!A1" display="Faculty by Gender, Rank, and Age Group" xr:uid="{07098656-1256-41E0-A086-8E29BBC61B9A}"/>
    <hyperlink ref="A34" location="'Supplemental Table G'!A1" display="Table G:" xr:uid="{16844CB4-ADFB-482C-B2C2-918E103BE8D5}"/>
    <hyperlink ref="B34" location="'Supplemental Table G'!A1" display="Faculty by Race/Ethnicity, Rank, and Age Group" xr:uid="{FC4D97B3-5B66-4E78-8C20-E049056FB0DF}"/>
    <hyperlink ref="A35" location="'Supplemental Table H'!A1" display="Table H:" xr:uid="{00E2B2D0-3732-45C5-9B21-0617615D971F}"/>
    <hyperlink ref="B35" location="'Supplemental Table H'!A1" display="Average Age by Gender, Rank, and Department Type" xr:uid="{0EE8980A-E5A9-474E-B561-3C02D5C44B70}"/>
    <hyperlink ref="A36" location="'Supplemental Table I'!A1" display="Table I:" xr:uid="{579D4944-C98F-4B53-B0E7-6CCB07B22E74}"/>
    <hyperlink ref="B36" location="'Supplemental Table I'!A1" display="Average Age by Race/Ethnicity, Rank, and Department Type" xr:uid="{9B229A62-64CE-4D0F-BEA1-F847D4696E57}"/>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C61C-0F74-4328-B89A-D2704761DB65}">
  <sheetPr codeName="Sheet20"/>
  <dimension ref="A1:L461"/>
  <sheetViews>
    <sheetView showGridLines="0" zoomScaleNormal="100" workbookViewId="0">
      <selection sqref="A1:L1"/>
    </sheetView>
  </sheetViews>
  <sheetFormatPr defaultRowHeight="15" x14ac:dyDescent="0.25"/>
  <cols>
    <col min="1" max="1" width="41.7109375" style="17" customWidth="1"/>
    <col min="2" max="2" width="20.28515625" style="47" customWidth="1"/>
    <col min="3" max="3" width="15.7109375" style="47" customWidth="1"/>
    <col min="4" max="4" width="16.28515625" style="47" bestFit="1" customWidth="1"/>
    <col min="5" max="6" width="20.28515625" style="47" customWidth="1"/>
    <col min="7" max="12" width="15.7109375" style="47" customWidth="1"/>
    <col min="13" max="16384" width="9.140625" style="14"/>
  </cols>
  <sheetData>
    <row r="1" spans="1:12" ht="15.75" x14ac:dyDescent="0.25">
      <c r="A1" s="257" t="s">
        <v>339</v>
      </c>
      <c r="B1" s="257"/>
      <c r="C1" s="257"/>
      <c r="D1" s="257"/>
      <c r="E1" s="257"/>
      <c r="F1" s="257"/>
      <c r="G1" s="257"/>
      <c r="H1" s="257"/>
      <c r="I1" s="257"/>
      <c r="J1" s="257"/>
      <c r="K1" s="257"/>
      <c r="L1" s="257"/>
    </row>
    <row r="3" spans="1:12" ht="15" customHeight="1" x14ac:dyDescent="0.25">
      <c r="A3" s="244" t="s">
        <v>340</v>
      </c>
      <c r="B3" s="244"/>
      <c r="C3" s="244"/>
      <c r="D3" s="244"/>
      <c r="E3" s="244"/>
      <c r="F3" s="244"/>
      <c r="G3" s="244"/>
      <c r="H3" s="244"/>
      <c r="I3" s="244"/>
      <c r="J3" s="244"/>
      <c r="K3" s="244"/>
      <c r="L3" s="244"/>
    </row>
    <row r="4" spans="1:12" x14ac:dyDescent="0.25">
      <c r="A4" s="244"/>
      <c r="B4" s="244"/>
      <c r="C4" s="244"/>
      <c r="D4" s="244"/>
      <c r="E4" s="244"/>
      <c r="F4" s="244"/>
      <c r="G4" s="244"/>
      <c r="H4" s="244"/>
      <c r="I4" s="244"/>
      <c r="J4" s="244"/>
      <c r="K4" s="244"/>
      <c r="L4" s="244"/>
    </row>
    <row r="5" spans="1:12" x14ac:dyDescent="0.25">
      <c r="A5" s="244"/>
      <c r="B5" s="244"/>
      <c r="C5" s="244"/>
      <c r="D5" s="244"/>
      <c r="E5" s="244"/>
      <c r="F5" s="244"/>
      <c r="G5" s="244"/>
      <c r="H5" s="244"/>
      <c r="I5" s="244"/>
      <c r="J5" s="244"/>
      <c r="K5" s="244"/>
      <c r="L5" s="244"/>
    </row>
    <row r="6" spans="1:12" x14ac:dyDescent="0.25">
      <c r="A6" s="244"/>
      <c r="B6" s="244"/>
      <c r="C6" s="244"/>
      <c r="D6" s="244"/>
      <c r="E6" s="244"/>
      <c r="F6" s="244"/>
      <c r="G6" s="244"/>
      <c r="H6" s="244"/>
      <c r="I6" s="244"/>
      <c r="J6" s="244"/>
      <c r="K6" s="244"/>
      <c r="L6" s="244"/>
    </row>
    <row r="7" spans="1:12" x14ac:dyDescent="0.25">
      <c r="A7" s="260"/>
      <c r="B7" s="260"/>
      <c r="C7" s="260"/>
      <c r="D7" s="260"/>
      <c r="E7" s="260"/>
      <c r="F7" s="260"/>
      <c r="G7" s="260"/>
      <c r="H7" s="260"/>
      <c r="I7" s="260"/>
      <c r="J7" s="260"/>
      <c r="K7" s="260"/>
      <c r="L7" s="260"/>
    </row>
    <row r="8" spans="1:12" s="46" customFormat="1" ht="45" x14ac:dyDescent="0.25">
      <c r="A8" s="52" t="s">
        <v>341</v>
      </c>
      <c r="B8" s="45" t="s">
        <v>324</v>
      </c>
      <c r="C8" s="45" t="s">
        <v>275</v>
      </c>
      <c r="D8" s="45" t="s">
        <v>325</v>
      </c>
      <c r="E8" s="45" t="s">
        <v>326</v>
      </c>
      <c r="F8" s="45" t="s">
        <v>327</v>
      </c>
      <c r="G8" s="45" t="s">
        <v>279</v>
      </c>
      <c r="H8" s="45" t="s">
        <v>98</v>
      </c>
      <c r="I8" s="45" t="s">
        <v>280</v>
      </c>
      <c r="J8" s="45" t="s">
        <v>342</v>
      </c>
      <c r="K8" s="45" t="s">
        <v>282</v>
      </c>
      <c r="L8" s="12" t="s">
        <v>104</v>
      </c>
    </row>
    <row r="9" spans="1:12" x14ac:dyDescent="0.25">
      <c r="A9" s="17" t="s">
        <v>71</v>
      </c>
    </row>
    <row r="10" spans="1:12" x14ac:dyDescent="0.25">
      <c r="A10" s="13" t="s">
        <v>299</v>
      </c>
    </row>
    <row r="11" spans="1:12" x14ac:dyDescent="0.25">
      <c r="A11" s="15" t="s">
        <v>287</v>
      </c>
      <c r="B11" s="16">
        <v>0</v>
      </c>
      <c r="C11" s="16">
        <v>10</v>
      </c>
      <c r="D11" s="16">
        <v>2</v>
      </c>
      <c r="E11" s="16">
        <v>2</v>
      </c>
      <c r="F11" s="16">
        <v>0</v>
      </c>
      <c r="G11" s="16">
        <v>17</v>
      </c>
      <c r="H11" s="16">
        <v>0</v>
      </c>
      <c r="I11" s="16">
        <v>0</v>
      </c>
      <c r="J11" s="16">
        <v>2</v>
      </c>
      <c r="K11" s="16">
        <v>0</v>
      </c>
      <c r="L11" s="16">
        <v>33</v>
      </c>
    </row>
    <row r="12" spans="1:12" x14ac:dyDescent="0.25">
      <c r="A12" s="17" t="s">
        <v>288</v>
      </c>
      <c r="B12" s="18">
        <v>0</v>
      </c>
      <c r="C12" s="18">
        <v>145</v>
      </c>
      <c r="D12" s="18">
        <v>7</v>
      </c>
      <c r="E12" s="18">
        <v>19</v>
      </c>
      <c r="F12" s="18">
        <v>1</v>
      </c>
      <c r="G12" s="18">
        <v>460</v>
      </c>
      <c r="H12" s="18">
        <v>3</v>
      </c>
      <c r="I12" s="18">
        <v>17</v>
      </c>
      <c r="J12" s="18">
        <v>20</v>
      </c>
      <c r="K12" s="18">
        <v>45</v>
      </c>
      <c r="L12" s="18">
        <v>717</v>
      </c>
    </row>
    <row r="13" spans="1:12" x14ac:dyDescent="0.25">
      <c r="A13" s="15" t="s">
        <v>289</v>
      </c>
      <c r="B13" s="16">
        <v>0</v>
      </c>
      <c r="C13" s="16">
        <v>29</v>
      </c>
      <c r="D13" s="16">
        <v>2</v>
      </c>
      <c r="E13" s="16">
        <v>2</v>
      </c>
      <c r="F13" s="16">
        <v>0</v>
      </c>
      <c r="G13" s="16">
        <v>41</v>
      </c>
      <c r="H13" s="16">
        <v>0</v>
      </c>
      <c r="I13" s="16">
        <v>3</v>
      </c>
      <c r="J13" s="16">
        <v>7</v>
      </c>
      <c r="K13" s="16">
        <v>4</v>
      </c>
      <c r="L13" s="16">
        <v>88</v>
      </c>
    </row>
    <row r="14" spans="1:12" x14ac:dyDescent="0.25">
      <c r="A14" s="17" t="s">
        <v>98</v>
      </c>
      <c r="B14" s="18">
        <v>0</v>
      </c>
      <c r="C14" s="18">
        <v>0</v>
      </c>
      <c r="D14" s="18">
        <v>0</v>
      </c>
      <c r="E14" s="18">
        <v>1</v>
      </c>
      <c r="F14" s="18">
        <v>0</v>
      </c>
      <c r="G14" s="18">
        <v>2</v>
      </c>
      <c r="H14" s="18">
        <v>0</v>
      </c>
      <c r="I14" s="18">
        <v>0</v>
      </c>
      <c r="J14" s="18">
        <v>0</v>
      </c>
      <c r="K14" s="18">
        <v>2</v>
      </c>
      <c r="L14" s="18">
        <v>5</v>
      </c>
    </row>
    <row r="15" spans="1:12" x14ac:dyDescent="0.25">
      <c r="A15" s="15" t="s">
        <v>282</v>
      </c>
      <c r="B15" s="16">
        <v>0</v>
      </c>
      <c r="C15" s="16">
        <v>12</v>
      </c>
      <c r="D15" s="16">
        <v>0</v>
      </c>
      <c r="E15" s="16">
        <v>2</v>
      </c>
      <c r="F15" s="16">
        <v>0</v>
      </c>
      <c r="G15" s="16">
        <v>14</v>
      </c>
      <c r="H15" s="16">
        <v>0</v>
      </c>
      <c r="I15" s="16">
        <v>0</v>
      </c>
      <c r="J15" s="16">
        <v>1</v>
      </c>
      <c r="K15" s="16">
        <v>13</v>
      </c>
      <c r="L15" s="16">
        <v>42</v>
      </c>
    </row>
    <row r="16" spans="1:12" x14ac:dyDescent="0.25">
      <c r="B16" s="18"/>
      <c r="C16" s="18"/>
      <c r="D16" s="18"/>
      <c r="E16" s="18"/>
      <c r="F16" s="18"/>
      <c r="G16" s="18"/>
      <c r="H16" s="18"/>
      <c r="I16" s="18"/>
      <c r="J16" s="18"/>
      <c r="K16" s="18"/>
      <c r="L16" s="18"/>
    </row>
    <row r="17" spans="1:12" x14ac:dyDescent="0.25">
      <c r="A17" s="13" t="s">
        <v>300</v>
      </c>
      <c r="B17" s="18"/>
      <c r="C17" s="18"/>
      <c r="D17" s="18"/>
      <c r="E17" s="18"/>
      <c r="F17" s="18"/>
      <c r="G17" s="18"/>
      <c r="H17" s="18"/>
      <c r="I17" s="18"/>
      <c r="J17" s="18"/>
      <c r="K17" s="18"/>
      <c r="L17" s="18"/>
    </row>
    <row r="18" spans="1:12" x14ac:dyDescent="0.25">
      <c r="A18" s="15" t="s">
        <v>287</v>
      </c>
      <c r="B18" s="16">
        <v>0</v>
      </c>
      <c r="C18" s="16">
        <v>8</v>
      </c>
      <c r="D18" s="16">
        <v>0</v>
      </c>
      <c r="E18" s="16">
        <v>0</v>
      </c>
      <c r="F18" s="16">
        <v>0</v>
      </c>
      <c r="G18" s="16">
        <v>5</v>
      </c>
      <c r="H18" s="16">
        <v>0</v>
      </c>
      <c r="I18" s="16">
        <v>0</v>
      </c>
      <c r="J18" s="16">
        <v>0</v>
      </c>
      <c r="K18" s="16">
        <v>1</v>
      </c>
      <c r="L18" s="16">
        <v>14</v>
      </c>
    </row>
    <row r="19" spans="1:12" x14ac:dyDescent="0.25">
      <c r="A19" s="17" t="s">
        <v>288</v>
      </c>
      <c r="B19" s="18">
        <v>0</v>
      </c>
      <c r="C19" s="18">
        <v>78</v>
      </c>
      <c r="D19" s="18">
        <v>8</v>
      </c>
      <c r="E19" s="18">
        <v>12</v>
      </c>
      <c r="F19" s="18">
        <v>0</v>
      </c>
      <c r="G19" s="18">
        <v>302</v>
      </c>
      <c r="H19" s="18">
        <v>3</v>
      </c>
      <c r="I19" s="18">
        <v>8</v>
      </c>
      <c r="J19" s="18">
        <v>11</v>
      </c>
      <c r="K19" s="18">
        <v>36</v>
      </c>
      <c r="L19" s="18">
        <v>458</v>
      </c>
    </row>
    <row r="20" spans="1:12" x14ac:dyDescent="0.25">
      <c r="A20" s="15" t="s">
        <v>289</v>
      </c>
      <c r="B20" s="16">
        <v>0</v>
      </c>
      <c r="C20" s="16">
        <v>7</v>
      </c>
      <c r="D20" s="16">
        <v>0</v>
      </c>
      <c r="E20" s="16">
        <v>1</v>
      </c>
      <c r="F20" s="16">
        <v>0</v>
      </c>
      <c r="G20" s="16">
        <v>13</v>
      </c>
      <c r="H20" s="16">
        <v>0</v>
      </c>
      <c r="I20" s="16">
        <v>0</v>
      </c>
      <c r="J20" s="16">
        <v>1</v>
      </c>
      <c r="K20" s="16">
        <v>1</v>
      </c>
      <c r="L20" s="16">
        <v>23</v>
      </c>
    </row>
    <row r="21" spans="1:12" x14ac:dyDescent="0.25">
      <c r="A21" s="17" t="s">
        <v>98</v>
      </c>
      <c r="B21" s="18">
        <v>0</v>
      </c>
      <c r="C21" s="18">
        <v>0</v>
      </c>
      <c r="D21" s="18">
        <v>0</v>
      </c>
      <c r="E21" s="18">
        <v>0</v>
      </c>
      <c r="F21" s="18">
        <v>0</v>
      </c>
      <c r="G21" s="18">
        <v>9</v>
      </c>
      <c r="H21" s="18">
        <v>0</v>
      </c>
      <c r="I21" s="18">
        <v>0</v>
      </c>
      <c r="J21" s="18">
        <v>0</v>
      </c>
      <c r="K21" s="18">
        <v>2</v>
      </c>
      <c r="L21" s="18">
        <v>11</v>
      </c>
    </row>
    <row r="22" spans="1:12" x14ac:dyDescent="0.25">
      <c r="A22" s="15" t="s">
        <v>282</v>
      </c>
      <c r="B22" s="16">
        <v>0</v>
      </c>
      <c r="C22" s="16">
        <v>4</v>
      </c>
      <c r="D22" s="16">
        <v>0</v>
      </c>
      <c r="E22" s="16">
        <v>2</v>
      </c>
      <c r="F22" s="16">
        <v>0</v>
      </c>
      <c r="G22" s="16">
        <v>13</v>
      </c>
      <c r="H22" s="16">
        <v>0</v>
      </c>
      <c r="I22" s="16">
        <v>0</v>
      </c>
      <c r="J22" s="16">
        <v>0</v>
      </c>
      <c r="K22" s="16">
        <v>7</v>
      </c>
      <c r="L22" s="16">
        <v>26</v>
      </c>
    </row>
    <row r="23" spans="1:12" x14ac:dyDescent="0.25">
      <c r="B23" s="18"/>
      <c r="C23" s="18"/>
      <c r="D23" s="18"/>
      <c r="E23" s="18"/>
      <c r="F23" s="18"/>
      <c r="G23" s="18"/>
      <c r="H23" s="18"/>
      <c r="I23" s="18"/>
      <c r="J23" s="18"/>
      <c r="K23" s="18"/>
      <c r="L23" s="18"/>
    </row>
    <row r="24" spans="1:12" x14ac:dyDescent="0.25">
      <c r="A24" s="17" t="s">
        <v>72</v>
      </c>
      <c r="B24" s="18"/>
      <c r="C24" s="18"/>
      <c r="D24" s="18"/>
      <c r="E24" s="18"/>
      <c r="F24" s="18"/>
      <c r="G24" s="18"/>
      <c r="H24" s="18"/>
      <c r="I24" s="18"/>
      <c r="J24" s="18"/>
      <c r="K24" s="18"/>
      <c r="L24" s="18"/>
    </row>
    <row r="25" spans="1:12" x14ac:dyDescent="0.25">
      <c r="A25" s="13" t="s">
        <v>299</v>
      </c>
      <c r="B25" s="18"/>
      <c r="C25" s="18"/>
      <c r="D25" s="18"/>
      <c r="E25" s="18"/>
      <c r="F25" s="18"/>
      <c r="G25" s="18"/>
      <c r="H25" s="18"/>
      <c r="I25" s="18"/>
      <c r="J25" s="18"/>
      <c r="K25" s="18"/>
      <c r="L25" s="18"/>
    </row>
    <row r="26" spans="1:12" x14ac:dyDescent="0.25">
      <c r="A26" s="15" t="s">
        <v>287</v>
      </c>
      <c r="B26" s="16">
        <v>0</v>
      </c>
      <c r="C26" s="16">
        <v>9</v>
      </c>
      <c r="D26" s="16">
        <v>0</v>
      </c>
      <c r="E26" s="16">
        <v>0</v>
      </c>
      <c r="F26" s="16">
        <v>0</v>
      </c>
      <c r="G26" s="16">
        <v>23</v>
      </c>
      <c r="H26" s="16">
        <v>0</v>
      </c>
      <c r="I26" s="16">
        <v>3</v>
      </c>
      <c r="J26" s="16">
        <v>0</v>
      </c>
      <c r="K26" s="16">
        <v>2</v>
      </c>
      <c r="L26" s="16">
        <v>37</v>
      </c>
    </row>
    <row r="27" spans="1:12" x14ac:dyDescent="0.25">
      <c r="A27" s="17" t="s">
        <v>288</v>
      </c>
      <c r="B27" s="18">
        <v>0</v>
      </c>
      <c r="C27" s="18">
        <v>370</v>
      </c>
      <c r="D27" s="18">
        <v>22</v>
      </c>
      <c r="E27" s="18">
        <v>27</v>
      </c>
      <c r="F27" s="18">
        <v>1</v>
      </c>
      <c r="G27" s="18">
        <v>864</v>
      </c>
      <c r="H27" s="18">
        <v>2</v>
      </c>
      <c r="I27" s="18">
        <v>20</v>
      </c>
      <c r="J27" s="18">
        <v>31</v>
      </c>
      <c r="K27" s="18">
        <v>100</v>
      </c>
      <c r="L27" s="18">
        <v>1437</v>
      </c>
    </row>
    <row r="28" spans="1:12" x14ac:dyDescent="0.25">
      <c r="A28" s="15" t="s">
        <v>289</v>
      </c>
      <c r="B28" s="16">
        <v>0</v>
      </c>
      <c r="C28" s="16">
        <v>38</v>
      </c>
      <c r="D28" s="16">
        <v>3</v>
      </c>
      <c r="E28" s="16">
        <v>1</v>
      </c>
      <c r="F28" s="16">
        <v>0</v>
      </c>
      <c r="G28" s="16">
        <v>67</v>
      </c>
      <c r="H28" s="16">
        <v>0</v>
      </c>
      <c r="I28" s="16">
        <v>2</v>
      </c>
      <c r="J28" s="16">
        <v>3</v>
      </c>
      <c r="K28" s="16">
        <v>6</v>
      </c>
      <c r="L28" s="16">
        <v>120</v>
      </c>
    </row>
    <row r="29" spans="1:12" x14ac:dyDescent="0.25">
      <c r="A29" s="17" t="s">
        <v>98</v>
      </c>
      <c r="B29" s="18">
        <v>0</v>
      </c>
      <c r="C29" s="18">
        <v>2</v>
      </c>
      <c r="D29" s="18">
        <v>0</v>
      </c>
      <c r="E29" s="18">
        <v>1</v>
      </c>
      <c r="F29" s="18">
        <v>0</v>
      </c>
      <c r="G29" s="18">
        <v>6</v>
      </c>
      <c r="H29" s="18">
        <v>0</v>
      </c>
      <c r="I29" s="18">
        <v>0</v>
      </c>
      <c r="J29" s="18">
        <v>0</v>
      </c>
      <c r="K29" s="18">
        <v>4</v>
      </c>
      <c r="L29" s="18">
        <v>13</v>
      </c>
    </row>
    <row r="30" spans="1:12" x14ac:dyDescent="0.25">
      <c r="A30" s="15" t="s">
        <v>282</v>
      </c>
      <c r="B30" s="16">
        <v>0</v>
      </c>
      <c r="C30" s="16">
        <v>18</v>
      </c>
      <c r="D30" s="16">
        <v>0</v>
      </c>
      <c r="E30" s="16">
        <v>3</v>
      </c>
      <c r="F30" s="16">
        <v>1</v>
      </c>
      <c r="G30" s="16">
        <v>23</v>
      </c>
      <c r="H30" s="16">
        <v>0</v>
      </c>
      <c r="I30" s="16">
        <v>1</v>
      </c>
      <c r="J30" s="16">
        <v>1</v>
      </c>
      <c r="K30" s="16">
        <v>18</v>
      </c>
      <c r="L30" s="16">
        <v>65</v>
      </c>
    </row>
    <row r="31" spans="1:12" x14ac:dyDescent="0.25">
      <c r="B31" s="18"/>
      <c r="C31" s="18"/>
      <c r="D31" s="18"/>
      <c r="E31" s="18"/>
      <c r="F31" s="18"/>
      <c r="G31" s="18"/>
      <c r="H31" s="18"/>
      <c r="I31" s="18"/>
      <c r="J31" s="18"/>
      <c r="K31" s="18"/>
      <c r="L31" s="18"/>
    </row>
    <row r="32" spans="1:12" x14ac:dyDescent="0.25">
      <c r="A32" s="13" t="s">
        <v>300</v>
      </c>
      <c r="B32" s="18"/>
      <c r="C32" s="18"/>
      <c r="D32" s="18"/>
      <c r="E32" s="18"/>
      <c r="F32" s="18"/>
      <c r="G32" s="18"/>
      <c r="H32" s="18"/>
      <c r="I32" s="18"/>
      <c r="J32" s="18"/>
      <c r="K32" s="18"/>
      <c r="L32" s="18"/>
    </row>
    <row r="33" spans="1:12" x14ac:dyDescent="0.25">
      <c r="A33" s="15" t="s">
        <v>287</v>
      </c>
      <c r="B33" s="16">
        <v>0</v>
      </c>
      <c r="C33" s="16">
        <v>6</v>
      </c>
      <c r="D33" s="16">
        <v>0</v>
      </c>
      <c r="E33" s="16">
        <v>0</v>
      </c>
      <c r="F33" s="16">
        <v>0</v>
      </c>
      <c r="G33" s="16">
        <v>4</v>
      </c>
      <c r="H33" s="16">
        <v>1</v>
      </c>
      <c r="I33" s="16">
        <v>1</v>
      </c>
      <c r="J33" s="16">
        <v>0</v>
      </c>
      <c r="K33" s="16">
        <v>2</v>
      </c>
      <c r="L33" s="16">
        <v>14</v>
      </c>
    </row>
    <row r="34" spans="1:12" x14ac:dyDescent="0.25">
      <c r="A34" s="17" t="s">
        <v>288</v>
      </c>
      <c r="B34" s="18">
        <v>1</v>
      </c>
      <c r="C34" s="18">
        <v>144</v>
      </c>
      <c r="D34" s="18">
        <v>13</v>
      </c>
      <c r="E34" s="18">
        <v>27</v>
      </c>
      <c r="F34" s="18">
        <v>1</v>
      </c>
      <c r="G34" s="18">
        <v>387</v>
      </c>
      <c r="H34" s="18">
        <v>1</v>
      </c>
      <c r="I34" s="18">
        <v>9</v>
      </c>
      <c r="J34" s="18">
        <v>15</v>
      </c>
      <c r="K34" s="18">
        <v>54</v>
      </c>
      <c r="L34" s="18">
        <v>652</v>
      </c>
    </row>
    <row r="35" spans="1:12" x14ac:dyDescent="0.25">
      <c r="A35" s="15" t="s">
        <v>289</v>
      </c>
      <c r="B35" s="16">
        <v>0</v>
      </c>
      <c r="C35" s="16">
        <v>18</v>
      </c>
      <c r="D35" s="16">
        <v>1</v>
      </c>
      <c r="E35" s="16">
        <v>0</v>
      </c>
      <c r="F35" s="16">
        <v>0</v>
      </c>
      <c r="G35" s="16">
        <v>16</v>
      </c>
      <c r="H35" s="16">
        <v>1</v>
      </c>
      <c r="I35" s="16">
        <v>2</v>
      </c>
      <c r="J35" s="16">
        <v>3</v>
      </c>
      <c r="K35" s="16">
        <v>0</v>
      </c>
      <c r="L35" s="16">
        <v>41</v>
      </c>
    </row>
    <row r="36" spans="1:12" x14ac:dyDescent="0.25">
      <c r="A36" s="17" t="s">
        <v>98</v>
      </c>
      <c r="B36" s="18">
        <v>0</v>
      </c>
      <c r="C36" s="18">
        <v>4</v>
      </c>
      <c r="D36" s="18">
        <v>0</v>
      </c>
      <c r="E36" s="18">
        <v>0</v>
      </c>
      <c r="F36" s="18">
        <v>0</v>
      </c>
      <c r="G36" s="18">
        <v>3</v>
      </c>
      <c r="H36" s="18">
        <v>0</v>
      </c>
      <c r="I36" s="18">
        <v>0</v>
      </c>
      <c r="J36" s="18">
        <v>0</v>
      </c>
      <c r="K36" s="18">
        <v>4</v>
      </c>
      <c r="L36" s="18">
        <v>11</v>
      </c>
    </row>
    <row r="37" spans="1:12" x14ac:dyDescent="0.25">
      <c r="A37" s="15" t="s">
        <v>282</v>
      </c>
      <c r="B37" s="16">
        <v>0</v>
      </c>
      <c r="C37" s="16">
        <v>10</v>
      </c>
      <c r="D37" s="16">
        <v>1</v>
      </c>
      <c r="E37" s="16">
        <v>3</v>
      </c>
      <c r="F37" s="16">
        <v>0</v>
      </c>
      <c r="G37" s="16">
        <v>15</v>
      </c>
      <c r="H37" s="16">
        <v>0</v>
      </c>
      <c r="I37" s="16">
        <v>0</v>
      </c>
      <c r="J37" s="16">
        <v>0</v>
      </c>
      <c r="K37" s="16">
        <v>4</v>
      </c>
      <c r="L37" s="16">
        <v>33</v>
      </c>
    </row>
    <row r="38" spans="1:12" x14ac:dyDescent="0.25">
      <c r="B38" s="18"/>
      <c r="C38" s="18"/>
      <c r="D38" s="18"/>
      <c r="E38" s="18"/>
      <c r="F38" s="18"/>
      <c r="G38" s="18"/>
      <c r="H38" s="18"/>
      <c r="I38" s="18"/>
      <c r="J38" s="18"/>
      <c r="K38" s="18"/>
      <c r="L38" s="18"/>
    </row>
    <row r="39" spans="1:12" x14ac:dyDescent="0.25">
      <c r="A39" s="17" t="s">
        <v>73</v>
      </c>
      <c r="B39" s="18"/>
      <c r="C39" s="18"/>
      <c r="D39" s="18"/>
      <c r="E39" s="18"/>
      <c r="F39" s="18"/>
      <c r="G39" s="18"/>
      <c r="H39" s="18"/>
      <c r="I39" s="18"/>
      <c r="J39" s="18"/>
      <c r="K39" s="18"/>
      <c r="L39" s="18"/>
    </row>
    <row r="40" spans="1:12" x14ac:dyDescent="0.25">
      <c r="A40" s="13" t="s">
        <v>299</v>
      </c>
      <c r="B40" s="18"/>
      <c r="C40" s="18"/>
      <c r="D40" s="18"/>
      <c r="E40" s="18"/>
      <c r="F40" s="18"/>
      <c r="G40" s="18"/>
      <c r="H40" s="18"/>
      <c r="I40" s="18"/>
      <c r="J40" s="18"/>
      <c r="K40" s="18"/>
      <c r="L40" s="18"/>
    </row>
    <row r="41" spans="1:12" x14ac:dyDescent="0.25">
      <c r="A41" s="15" t="s">
        <v>287</v>
      </c>
      <c r="B41" s="16">
        <v>0</v>
      </c>
      <c r="C41" s="16">
        <v>11</v>
      </c>
      <c r="D41" s="16">
        <v>1</v>
      </c>
      <c r="E41" s="16">
        <v>2</v>
      </c>
      <c r="F41" s="16">
        <v>0</v>
      </c>
      <c r="G41" s="16">
        <v>23</v>
      </c>
      <c r="H41" s="16">
        <v>0</v>
      </c>
      <c r="I41" s="16">
        <v>2</v>
      </c>
      <c r="J41" s="16">
        <v>0</v>
      </c>
      <c r="K41" s="16">
        <v>2</v>
      </c>
      <c r="L41" s="16">
        <v>41</v>
      </c>
    </row>
    <row r="42" spans="1:12" x14ac:dyDescent="0.25">
      <c r="A42" s="17" t="s">
        <v>288</v>
      </c>
      <c r="B42" s="18">
        <v>1</v>
      </c>
      <c r="C42" s="18">
        <v>209</v>
      </c>
      <c r="D42" s="18">
        <v>26</v>
      </c>
      <c r="E42" s="18">
        <v>25</v>
      </c>
      <c r="F42" s="18">
        <v>1</v>
      </c>
      <c r="G42" s="18">
        <v>662</v>
      </c>
      <c r="H42" s="18">
        <v>4</v>
      </c>
      <c r="I42" s="18">
        <v>18</v>
      </c>
      <c r="J42" s="18">
        <v>28</v>
      </c>
      <c r="K42" s="18">
        <v>46</v>
      </c>
      <c r="L42" s="18">
        <v>1020</v>
      </c>
    </row>
    <row r="43" spans="1:12" x14ac:dyDescent="0.25">
      <c r="A43" s="15" t="s">
        <v>289</v>
      </c>
      <c r="B43" s="16">
        <v>0</v>
      </c>
      <c r="C43" s="16">
        <v>40</v>
      </c>
      <c r="D43" s="16">
        <v>2</v>
      </c>
      <c r="E43" s="16">
        <v>2</v>
      </c>
      <c r="F43" s="16">
        <v>1</v>
      </c>
      <c r="G43" s="16">
        <v>49</v>
      </c>
      <c r="H43" s="16">
        <v>0</v>
      </c>
      <c r="I43" s="16">
        <v>1</v>
      </c>
      <c r="J43" s="16">
        <v>4</v>
      </c>
      <c r="K43" s="16">
        <v>3</v>
      </c>
      <c r="L43" s="16">
        <v>102</v>
      </c>
    </row>
    <row r="44" spans="1:12" x14ac:dyDescent="0.25">
      <c r="A44" s="17" t="s">
        <v>98</v>
      </c>
      <c r="B44" s="18">
        <v>0</v>
      </c>
      <c r="C44" s="18">
        <v>0</v>
      </c>
      <c r="D44" s="18">
        <v>0</v>
      </c>
      <c r="E44" s="18">
        <v>1</v>
      </c>
      <c r="F44" s="18">
        <v>0</v>
      </c>
      <c r="G44" s="18">
        <v>0</v>
      </c>
      <c r="H44" s="18">
        <v>0</v>
      </c>
      <c r="I44" s="18">
        <v>0</v>
      </c>
      <c r="J44" s="18">
        <v>0</v>
      </c>
      <c r="K44" s="18">
        <v>1</v>
      </c>
      <c r="L44" s="18">
        <v>2</v>
      </c>
    </row>
    <row r="45" spans="1:12" x14ac:dyDescent="0.25">
      <c r="A45" s="15" t="s">
        <v>282</v>
      </c>
      <c r="B45" s="16">
        <v>0</v>
      </c>
      <c r="C45" s="16">
        <v>15</v>
      </c>
      <c r="D45" s="16">
        <v>2</v>
      </c>
      <c r="E45" s="16">
        <v>1</v>
      </c>
      <c r="F45" s="16">
        <v>0</v>
      </c>
      <c r="G45" s="16">
        <v>17</v>
      </c>
      <c r="H45" s="16">
        <v>0</v>
      </c>
      <c r="I45" s="16">
        <v>1</v>
      </c>
      <c r="J45" s="16">
        <v>2</v>
      </c>
      <c r="K45" s="16">
        <v>11</v>
      </c>
      <c r="L45" s="16">
        <v>49</v>
      </c>
    </row>
    <row r="46" spans="1:12" x14ac:dyDescent="0.25">
      <c r="B46" s="18"/>
      <c r="C46" s="18"/>
      <c r="D46" s="18"/>
      <c r="E46" s="18"/>
      <c r="F46" s="18"/>
      <c r="G46" s="18"/>
      <c r="H46" s="18"/>
      <c r="I46" s="18"/>
      <c r="J46" s="18"/>
      <c r="K46" s="18"/>
      <c r="L46" s="18"/>
    </row>
    <row r="47" spans="1:12" x14ac:dyDescent="0.25">
      <c r="A47" s="13" t="s">
        <v>300</v>
      </c>
      <c r="B47" s="18"/>
      <c r="C47" s="18"/>
      <c r="D47" s="18"/>
      <c r="E47" s="18"/>
      <c r="F47" s="18"/>
      <c r="G47" s="18"/>
      <c r="H47" s="18"/>
      <c r="I47" s="18"/>
      <c r="J47" s="18"/>
      <c r="K47" s="18"/>
      <c r="L47" s="18"/>
    </row>
    <row r="48" spans="1:12" x14ac:dyDescent="0.25">
      <c r="A48" s="15" t="s">
        <v>287</v>
      </c>
      <c r="B48" s="16">
        <v>0</v>
      </c>
      <c r="C48" s="16">
        <v>9</v>
      </c>
      <c r="D48" s="16">
        <v>0</v>
      </c>
      <c r="E48" s="16">
        <v>1</v>
      </c>
      <c r="F48" s="16">
        <v>0</v>
      </c>
      <c r="G48" s="16">
        <v>5</v>
      </c>
      <c r="H48" s="16">
        <v>0</v>
      </c>
      <c r="I48" s="16">
        <v>0</v>
      </c>
      <c r="J48" s="16">
        <v>0</v>
      </c>
      <c r="K48" s="16">
        <v>2</v>
      </c>
      <c r="L48" s="16">
        <v>17</v>
      </c>
    </row>
    <row r="49" spans="1:12" x14ac:dyDescent="0.25">
      <c r="A49" s="17" t="s">
        <v>288</v>
      </c>
      <c r="B49" s="18">
        <v>0</v>
      </c>
      <c r="C49" s="18">
        <v>100</v>
      </c>
      <c r="D49" s="18">
        <v>13</v>
      </c>
      <c r="E49" s="18">
        <v>23</v>
      </c>
      <c r="F49" s="18">
        <v>1</v>
      </c>
      <c r="G49" s="18">
        <v>371</v>
      </c>
      <c r="H49" s="18">
        <v>3</v>
      </c>
      <c r="I49" s="18">
        <v>13</v>
      </c>
      <c r="J49" s="18">
        <v>15</v>
      </c>
      <c r="K49" s="18">
        <v>57</v>
      </c>
      <c r="L49" s="18">
        <v>596</v>
      </c>
    </row>
    <row r="50" spans="1:12" x14ac:dyDescent="0.25">
      <c r="A50" s="15" t="s">
        <v>289</v>
      </c>
      <c r="B50" s="16">
        <v>0</v>
      </c>
      <c r="C50" s="16">
        <v>21</v>
      </c>
      <c r="D50" s="16">
        <v>1</v>
      </c>
      <c r="E50" s="16">
        <v>3</v>
      </c>
      <c r="F50" s="16">
        <v>0</v>
      </c>
      <c r="G50" s="16">
        <v>23</v>
      </c>
      <c r="H50" s="16">
        <v>0</v>
      </c>
      <c r="I50" s="16">
        <v>0</v>
      </c>
      <c r="J50" s="16">
        <v>0</v>
      </c>
      <c r="K50" s="16">
        <v>2</v>
      </c>
      <c r="L50" s="16">
        <v>50</v>
      </c>
    </row>
    <row r="51" spans="1:12" x14ac:dyDescent="0.25">
      <c r="A51" s="17" t="s">
        <v>98</v>
      </c>
      <c r="B51" s="18">
        <v>0</v>
      </c>
      <c r="C51" s="18">
        <v>3</v>
      </c>
      <c r="D51" s="18">
        <v>0</v>
      </c>
      <c r="E51" s="18">
        <v>2</v>
      </c>
      <c r="F51" s="18">
        <v>0</v>
      </c>
      <c r="G51" s="18">
        <v>9</v>
      </c>
      <c r="H51" s="18">
        <v>0</v>
      </c>
      <c r="I51" s="18">
        <v>0</v>
      </c>
      <c r="J51" s="18">
        <v>0</v>
      </c>
      <c r="K51" s="18">
        <v>0</v>
      </c>
      <c r="L51" s="18">
        <v>14</v>
      </c>
    </row>
    <row r="52" spans="1:12" x14ac:dyDescent="0.25">
      <c r="A52" s="15" t="s">
        <v>282</v>
      </c>
      <c r="B52" s="16">
        <v>0</v>
      </c>
      <c r="C52" s="16">
        <v>5</v>
      </c>
      <c r="D52" s="16">
        <v>1</v>
      </c>
      <c r="E52" s="16">
        <v>1</v>
      </c>
      <c r="F52" s="16">
        <v>0</v>
      </c>
      <c r="G52" s="16">
        <v>12</v>
      </c>
      <c r="H52" s="16">
        <v>0</v>
      </c>
      <c r="I52" s="16">
        <v>2</v>
      </c>
      <c r="J52" s="16">
        <v>0</v>
      </c>
      <c r="K52" s="16">
        <v>7</v>
      </c>
      <c r="L52" s="16">
        <v>28</v>
      </c>
    </row>
    <row r="53" spans="1:12" x14ac:dyDescent="0.25">
      <c r="B53" s="18"/>
      <c r="C53" s="18"/>
      <c r="D53" s="18"/>
      <c r="E53" s="18"/>
      <c r="F53" s="18"/>
      <c r="G53" s="18"/>
      <c r="H53" s="18"/>
      <c r="I53" s="18"/>
      <c r="J53" s="18"/>
      <c r="K53" s="18"/>
      <c r="L53" s="18"/>
    </row>
    <row r="54" spans="1:12" x14ac:dyDescent="0.25">
      <c r="A54" s="17" t="s">
        <v>74</v>
      </c>
      <c r="B54" s="18"/>
      <c r="C54" s="18"/>
      <c r="D54" s="18"/>
      <c r="E54" s="18"/>
      <c r="F54" s="18"/>
      <c r="G54" s="18"/>
      <c r="H54" s="18"/>
      <c r="I54" s="18"/>
      <c r="J54" s="18"/>
      <c r="K54" s="18"/>
      <c r="L54" s="18"/>
    </row>
    <row r="55" spans="1:12" x14ac:dyDescent="0.25">
      <c r="A55" s="13" t="s">
        <v>299</v>
      </c>
      <c r="B55" s="18"/>
      <c r="C55" s="18"/>
      <c r="D55" s="18"/>
      <c r="E55" s="18"/>
      <c r="F55" s="18"/>
      <c r="G55" s="18"/>
      <c r="H55" s="18"/>
      <c r="I55" s="18"/>
      <c r="J55" s="18"/>
      <c r="K55" s="18"/>
      <c r="L55" s="18"/>
    </row>
    <row r="56" spans="1:12" x14ac:dyDescent="0.25">
      <c r="A56" s="15" t="s">
        <v>287</v>
      </c>
      <c r="B56" s="16">
        <v>1</v>
      </c>
      <c r="C56" s="16">
        <v>44</v>
      </c>
      <c r="D56" s="16">
        <v>14</v>
      </c>
      <c r="E56" s="16">
        <v>17</v>
      </c>
      <c r="F56" s="16">
        <v>0</v>
      </c>
      <c r="G56" s="16">
        <v>231</v>
      </c>
      <c r="H56" s="16">
        <v>2</v>
      </c>
      <c r="I56" s="16">
        <v>17</v>
      </c>
      <c r="J56" s="16">
        <v>6</v>
      </c>
      <c r="K56" s="16">
        <v>7</v>
      </c>
      <c r="L56" s="16">
        <v>339</v>
      </c>
    </row>
    <row r="57" spans="1:12" x14ac:dyDescent="0.25">
      <c r="A57" s="17" t="s">
        <v>288</v>
      </c>
      <c r="B57" s="18">
        <v>1</v>
      </c>
      <c r="C57" s="18">
        <v>74</v>
      </c>
      <c r="D57" s="18">
        <v>4</v>
      </c>
      <c r="E57" s="18">
        <v>7</v>
      </c>
      <c r="F57" s="18">
        <v>1</v>
      </c>
      <c r="G57" s="18">
        <v>144</v>
      </c>
      <c r="H57" s="18">
        <v>0</v>
      </c>
      <c r="I57" s="18">
        <v>4</v>
      </c>
      <c r="J57" s="18">
        <v>6</v>
      </c>
      <c r="K57" s="18">
        <v>19</v>
      </c>
      <c r="L57" s="18">
        <v>260</v>
      </c>
    </row>
    <row r="58" spans="1:12" x14ac:dyDescent="0.25">
      <c r="A58" s="15" t="s">
        <v>289</v>
      </c>
      <c r="B58" s="16">
        <v>0</v>
      </c>
      <c r="C58" s="16">
        <v>28</v>
      </c>
      <c r="D58" s="16">
        <v>4</v>
      </c>
      <c r="E58" s="16">
        <v>2</v>
      </c>
      <c r="F58" s="16">
        <v>0</v>
      </c>
      <c r="G58" s="16">
        <v>67</v>
      </c>
      <c r="H58" s="16">
        <v>2</v>
      </c>
      <c r="I58" s="16">
        <v>6</v>
      </c>
      <c r="J58" s="16">
        <v>3</v>
      </c>
      <c r="K58" s="16">
        <v>3</v>
      </c>
      <c r="L58" s="16">
        <v>115</v>
      </c>
    </row>
    <row r="59" spans="1:12" x14ac:dyDescent="0.25">
      <c r="A59" s="17" t="s">
        <v>98</v>
      </c>
      <c r="B59" s="18">
        <v>0</v>
      </c>
      <c r="C59" s="18">
        <v>0</v>
      </c>
      <c r="D59" s="18">
        <v>0</v>
      </c>
      <c r="E59" s="18">
        <v>0</v>
      </c>
      <c r="F59" s="18">
        <v>0</v>
      </c>
      <c r="G59" s="18">
        <v>7</v>
      </c>
      <c r="H59" s="18">
        <v>0</v>
      </c>
      <c r="I59" s="18">
        <v>0</v>
      </c>
      <c r="J59" s="18">
        <v>0</v>
      </c>
      <c r="K59" s="18">
        <v>2</v>
      </c>
      <c r="L59" s="18">
        <v>9</v>
      </c>
    </row>
    <row r="60" spans="1:12" x14ac:dyDescent="0.25">
      <c r="A60" s="15" t="s">
        <v>282</v>
      </c>
      <c r="B60" s="16">
        <v>0</v>
      </c>
      <c r="C60" s="16">
        <v>1</v>
      </c>
      <c r="D60" s="16">
        <v>0</v>
      </c>
      <c r="E60" s="16">
        <v>1</v>
      </c>
      <c r="F60" s="16">
        <v>0</v>
      </c>
      <c r="G60" s="16">
        <v>2</v>
      </c>
      <c r="H60" s="16">
        <v>0</v>
      </c>
      <c r="I60" s="16">
        <v>0</v>
      </c>
      <c r="J60" s="16">
        <v>0</v>
      </c>
      <c r="K60" s="16">
        <v>6</v>
      </c>
      <c r="L60" s="16">
        <v>10</v>
      </c>
    </row>
    <row r="61" spans="1:12" x14ac:dyDescent="0.25">
      <c r="B61" s="18"/>
      <c r="C61" s="18"/>
      <c r="D61" s="18"/>
      <c r="E61" s="18"/>
      <c r="F61" s="18"/>
      <c r="G61" s="18"/>
      <c r="H61" s="18"/>
      <c r="I61" s="18"/>
      <c r="J61" s="18"/>
      <c r="K61" s="18"/>
      <c r="L61" s="18"/>
    </row>
    <row r="62" spans="1:12" x14ac:dyDescent="0.25">
      <c r="A62" s="13" t="s">
        <v>300</v>
      </c>
      <c r="B62" s="18"/>
      <c r="C62" s="18"/>
      <c r="D62" s="18"/>
      <c r="E62" s="18"/>
      <c r="F62" s="18"/>
      <c r="G62" s="18"/>
      <c r="H62" s="18"/>
      <c r="I62" s="18"/>
      <c r="J62" s="18"/>
      <c r="K62" s="18"/>
      <c r="L62" s="18"/>
    </row>
    <row r="63" spans="1:12" x14ac:dyDescent="0.25">
      <c r="A63" s="15" t="s">
        <v>287</v>
      </c>
      <c r="B63" s="16">
        <v>1</v>
      </c>
      <c r="C63" s="16">
        <v>75</v>
      </c>
      <c r="D63" s="16">
        <v>14</v>
      </c>
      <c r="E63" s="16">
        <v>8</v>
      </c>
      <c r="F63" s="16">
        <v>0</v>
      </c>
      <c r="G63" s="16">
        <v>156</v>
      </c>
      <c r="H63" s="16">
        <v>3</v>
      </c>
      <c r="I63" s="16">
        <v>16</v>
      </c>
      <c r="J63" s="16">
        <v>9</v>
      </c>
      <c r="K63" s="16">
        <v>8</v>
      </c>
      <c r="L63" s="16">
        <v>290</v>
      </c>
    </row>
    <row r="64" spans="1:12" x14ac:dyDescent="0.25">
      <c r="A64" s="17" t="s">
        <v>288</v>
      </c>
      <c r="B64" s="18">
        <v>0</v>
      </c>
      <c r="C64" s="18">
        <v>31</v>
      </c>
      <c r="D64" s="18">
        <v>2</v>
      </c>
      <c r="E64" s="18">
        <v>11</v>
      </c>
      <c r="F64" s="18">
        <v>0</v>
      </c>
      <c r="G64" s="18">
        <v>98</v>
      </c>
      <c r="H64" s="18">
        <v>2</v>
      </c>
      <c r="I64" s="18">
        <v>7</v>
      </c>
      <c r="J64" s="18">
        <v>2</v>
      </c>
      <c r="K64" s="18">
        <v>13</v>
      </c>
      <c r="L64" s="18">
        <v>166</v>
      </c>
    </row>
    <row r="65" spans="1:12" x14ac:dyDescent="0.25">
      <c r="A65" s="15" t="s">
        <v>289</v>
      </c>
      <c r="B65" s="16">
        <v>0</v>
      </c>
      <c r="C65" s="16">
        <v>25</v>
      </c>
      <c r="D65" s="16">
        <v>1</v>
      </c>
      <c r="E65" s="16">
        <v>1</v>
      </c>
      <c r="F65" s="16">
        <v>0</v>
      </c>
      <c r="G65" s="16">
        <v>30</v>
      </c>
      <c r="H65" s="16">
        <v>0</v>
      </c>
      <c r="I65" s="16">
        <v>1</v>
      </c>
      <c r="J65" s="16">
        <v>0</v>
      </c>
      <c r="K65" s="16">
        <v>1</v>
      </c>
      <c r="L65" s="16">
        <v>59</v>
      </c>
    </row>
    <row r="66" spans="1:12" x14ac:dyDescent="0.25">
      <c r="A66" s="17" t="s">
        <v>98</v>
      </c>
      <c r="B66" s="18">
        <v>0</v>
      </c>
      <c r="C66" s="18">
        <v>0</v>
      </c>
      <c r="D66" s="18">
        <v>0</v>
      </c>
      <c r="E66" s="18">
        <v>1</v>
      </c>
      <c r="F66" s="18">
        <v>0</v>
      </c>
      <c r="G66" s="18">
        <v>17</v>
      </c>
      <c r="H66" s="18">
        <v>0</v>
      </c>
      <c r="I66" s="18">
        <v>2</v>
      </c>
      <c r="J66" s="18">
        <v>0</v>
      </c>
      <c r="K66" s="18">
        <v>2</v>
      </c>
      <c r="L66" s="18">
        <v>22</v>
      </c>
    </row>
    <row r="67" spans="1:12" x14ac:dyDescent="0.25">
      <c r="A67" s="15" t="s">
        <v>282</v>
      </c>
      <c r="B67" s="16">
        <v>0</v>
      </c>
      <c r="C67" s="16">
        <v>1</v>
      </c>
      <c r="D67" s="16">
        <v>1</v>
      </c>
      <c r="E67" s="16">
        <v>0</v>
      </c>
      <c r="F67" s="16">
        <v>0</v>
      </c>
      <c r="G67" s="16">
        <v>2</v>
      </c>
      <c r="H67" s="16">
        <v>0</v>
      </c>
      <c r="I67" s="16">
        <v>0</v>
      </c>
      <c r="J67" s="16">
        <v>0</v>
      </c>
      <c r="K67" s="16">
        <v>5</v>
      </c>
      <c r="L67" s="16">
        <v>9</v>
      </c>
    </row>
    <row r="68" spans="1:12" x14ac:dyDescent="0.25">
      <c r="B68" s="18"/>
      <c r="C68" s="18"/>
      <c r="D68" s="18"/>
      <c r="E68" s="18"/>
      <c r="F68" s="18"/>
      <c r="G68" s="18"/>
      <c r="H68" s="18"/>
      <c r="I68" s="18"/>
      <c r="J68" s="18"/>
      <c r="K68" s="18"/>
      <c r="L68" s="18"/>
    </row>
    <row r="69" spans="1:12" x14ac:dyDescent="0.25">
      <c r="A69" s="17" t="s">
        <v>75</v>
      </c>
      <c r="B69" s="18"/>
      <c r="C69" s="18"/>
      <c r="D69" s="18"/>
      <c r="E69" s="18"/>
      <c r="F69" s="18"/>
      <c r="G69" s="18"/>
      <c r="H69" s="18"/>
      <c r="I69" s="18"/>
      <c r="J69" s="18"/>
      <c r="K69" s="18"/>
      <c r="L69" s="18"/>
    </row>
    <row r="70" spans="1:12" x14ac:dyDescent="0.25">
      <c r="A70" s="13" t="s">
        <v>299</v>
      </c>
      <c r="B70" s="18"/>
      <c r="C70" s="18"/>
      <c r="D70" s="18"/>
      <c r="E70" s="18"/>
      <c r="F70" s="18"/>
      <c r="G70" s="18"/>
      <c r="H70" s="18"/>
      <c r="I70" s="18"/>
      <c r="J70" s="18"/>
      <c r="K70" s="18"/>
      <c r="L70" s="18"/>
    </row>
    <row r="71" spans="1:12" x14ac:dyDescent="0.25">
      <c r="A71" s="15" t="s">
        <v>287</v>
      </c>
      <c r="B71" s="16">
        <v>0</v>
      </c>
      <c r="C71" s="16">
        <v>6</v>
      </c>
      <c r="D71" s="16">
        <v>0</v>
      </c>
      <c r="E71" s="16">
        <v>4</v>
      </c>
      <c r="F71" s="16">
        <v>0</v>
      </c>
      <c r="G71" s="16">
        <v>19</v>
      </c>
      <c r="H71" s="16">
        <v>0</v>
      </c>
      <c r="I71" s="16">
        <v>0</v>
      </c>
      <c r="J71" s="16">
        <v>2</v>
      </c>
      <c r="K71" s="16">
        <v>4</v>
      </c>
      <c r="L71" s="16">
        <v>35</v>
      </c>
    </row>
    <row r="72" spans="1:12" x14ac:dyDescent="0.25">
      <c r="A72" s="17" t="s">
        <v>288</v>
      </c>
      <c r="B72" s="18">
        <v>3</v>
      </c>
      <c r="C72" s="18">
        <v>259</v>
      </c>
      <c r="D72" s="18">
        <v>19</v>
      </c>
      <c r="E72" s="18">
        <v>22</v>
      </c>
      <c r="F72" s="18">
        <v>3</v>
      </c>
      <c r="G72" s="18">
        <v>627</v>
      </c>
      <c r="H72" s="18">
        <v>5</v>
      </c>
      <c r="I72" s="18">
        <v>17</v>
      </c>
      <c r="J72" s="18">
        <v>38</v>
      </c>
      <c r="K72" s="18">
        <v>71</v>
      </c>
      <c r="L72" s="18">
        <v>1064</v>
      </c>
    </row>
    <row r="73" spans="1:12" x14ac:dyDescent="0.25">
      <c r="A73" s="15" t="s">
        <v>289</v>
      </c>
      <c r="B73" s="16">
        <v>0</v>
      </c>
      <c r="C73" s="16">
        <v>35</v>
      </c>
      <c r="D73" s="16">
        <v>2</v>
      </c>
      <c r="E73" s="16">
        <v>3</v>
      </c>
      <c r="F73" s="16">
        <v>0</v>
      </c>
      <c r="G73" s="16">
        <v>47</v>
      </c>
      <c r="H73" s="16">
        <v>0</v>
      </c>
      <c r="I73" s="16">
        <v>1</v>
      </c>
      <c r="J73" s="16">
        <v>4</v>
      </c>
      <c r="K73" s="16">
        <v>2</v>
      </c>
      <c r="L73" s="16">
        <v>94</v>
      </c>
    </row>
    <row r="74" spans="1:12" x14ac:dyDescent="0.25">
      <c r="A74" s="17" t="s">
        <v>98</v>
      </c>
      <c r="B74" s="18">
        <v>0</v>
      </c>
      <c r="C74" s="18">
        <v>3</v>
      </c>
      <c r="D74" s="18">
        <v>0</v>
      </c>
      <c r="E74" s="18">
        <v>1</v>
      </c>
      <c r="F74" s="18">
        <v>0</v>
      </c>
      <c r="G74" s="18">
        <v>0</v>
      </c>
      <c r="H74" s="18">
        <v>0</v>
      </c>
      <c r="I74" s="18">
        <v>0</v>
      </c>
      <c r="J74" s="18">
        <v>0</v>
      </c>
      <c r="K74" s="18">
        <v>0</v>
      </c>
      <c r="L74" s="18">
        <v>4</v>
      </c>
    </row>
    <row r="75" spans="1:12" x14ac:dyDescent="0.25">
      <c r="A75" s="15" t="s">
        <v>282</v>
      </c>
      <c r="B75" s="16">
        <v>0</v>
      </c>
      <c r="C75" s="16">
        <v>15</v>
      </c>
      <c r="D75" s="16">
        <v>2</v>
      </c>
      <c r="E75" s="16">
        <v>2</v>
      </c>
      <c r="F75" s="16">
        <v>0</v>
      </c>
      <c r="G75" s="16">
        <v>30</v>
      </c>
      <c r="H75" s="16">
        <v>0</v>
      </c>
      <c r="I75" s="16">
        <v>1</v>
      </c>
      <c r="J75" s="16">
        <v>1</v>
      </c>
      <c r="K75" s="16">
        <v>6</v>
      </c>
      <c r="L75" s="16">
        <v>57</v>
      </c>
    </row>
    <row r="76" spans="1:12" x14ac:dyDescent="0.25">
      <c r="B76" s="18"/>
      <c r="C76" s="18"/>
      <c r="D76" s="18"/>
      <c r="E76" s="18"/>
      <c r="F76" s="18"/>
      <c r="G76" s="18"/>
      <c r="H76" s="18"/>
      <c r="I76" s="18"/>
      <c r="J76" s="18"/>
      <c r="K76" s="18"/>
      <c r="L76" s="18"/>
    </row>
    <row r="77" spans="1:12" x14ac:dyDescent="0.25">
      <c r="A77" s="13" t="s">
        <v>300</v>
      </c>
      <c r="B77" s="18"/>
      <c r="C77" s="18"/>
      <c r="D77" s="18"/>
      <c r="E77" s="18"/>
      <c r="F77" s="18"/>
      <c r="G77" s="18"/>
      <c r="H77" s="18"/>
      <c r="I77" s="18"/>
      <c r="J77" s="18"/>
      <c r="K77" s="18"/>
      <c r="L77" s="18"/>
    </row>
    <row r="78" spans="1:12" x14ac:dyDescent="0.25">
      <c r="A78" s="15" t="s">
        <v>287</v>
      </c>
      <c r="B78" s="16">
        <v>0</v>
      </c>
      <c r="C78" s="16">
        <v>9</v>
      </c>
      <c r="D78" s="16">
        <v>0</v>
      </c>
      <c r="E78" s="16">
        <v>0</v>
      </c>
      <c r="F78" s="16">
        <v>0</v>
      </c>
      <c r="G78" s="16">
        <v>8</v>
      </c>
      <c r="H78" s="16">
        <v>0</v>
      </c>
      <c r="I78" s="16">
        <v>0</v>
      </c>
      <c r="J78" s="16">
        <v>0</v>
      </c>
      <c r="K78" s="16">
        <v>3</v>
      </c>
      <c r="L78" s="16">
        <v>20</v>
      </c>
    </row>
    <row r="79" spans="1:12" x14ac:dyDescent="0.25">
      <c r="A79" s="17" t="s">
        <v>288</v>
      </c>
      <c r="B79" s="18">
        <v>0</v>
      </c>
      <c r="C79" s="18">
        <v>111</v>
      </c>
      <c r="D79" s="18">
        <v>14</v>
      </c>
      <c r="E79" s="18">
        <v>20</v>
      </c>
      <c r="F79" s="18">
        <v>0</v>
      </c>
      <c r="G79" s="18">
        <v>314</v>
      </c>
      <c r="H79" s="18">
        <v>4</v>
      </c>
      <c r="I79" s="18">
        <v>11</v>
      </c>
      <c r="J79" s="18">
        <v>11</v>
      </c>
      <c r="K79" s="18">
        <v>36</v>
      </c>
      <c r="L79" s="18">
        <v>521</v>
      </c>
    </row>
    <row r="80" spans="1:12" x14ac:dyDescent="0.25">
      <c r="A80" s="15" t="s">
        <v>289</v>
      </c>
      <c r="B80" s="16">
        <v>0</v>
      </c>
      <c r="C80" s="16">
        <v>17</v>
      </c>
      <c r="D80" s="16">
        <v>0</v>
      </c>
      <c r="E80" s="16">
        <v>1</v>
      </c>
      <c r="F80" s="16">
        <v>0</v>
      </c>
      <c r="G80" s="16">
        <v>14</v>
      </c>
      <c r="H80" s="16">
        <v>0</v>
      </c>
      <c r="I80" s="16">
        <v>1</v>
      </c>
      <c r="J80" s="16">
        <v>2</v>
      </c>
      <c r="K80" s="16">
        <v>1</v>
      </c>
      <c r="L80" s="16">
        <v>36</v>
      </c>
    </row>
    <row r="81" spans="1:12" x14ac:dyDescent="0.25">
      <c r="A81" s="17" t="s">
        <v>98</v>
      </c>
      <c r="B81" s="18">
        <v>0</v>
      </c>
      <c r="C81" s="18">
        <v>1</v>
      </c>
      <c r="D81" s="18">
        <v>1</v>
      </c>
      <c r="E81" s="18">
        <v>0</v>
      </c>
      <c r="F81" s="18">
        <v>0</v>
      </c>
      <c r="G81" s="18">
        <v>4</v>
      </c>
      <c r="H81" s="18">
        <v>0</v>
      </c>
      <c r="I81" s="18">
        <v>1</v>
      </c>
      <c r="J81" s="18">
        <v>0</v>
      </c>
      <c r="K81" s="18">
        <v>0</v>
      </c>
      <c r="L81" s="18">
        <v>7</v>
      </c>
    </row>
    <row r="82" spans="1:12" x14ac:dyDescent="0.25">
      <c r="A82" s="15" t="s">
        <v>282</v>
      </c>
      <c r="B82" s="16">
        <v>0</v>
      </c>
      <c r="C82" s="16">
        <v>7</v>
      </c>
      <c r="D82" s="16">
        <v>7</v>
      </c>
      <c r="E82" s="16">
        <v>0</v>
      </c>
      <c r="F82" s="16">
        <v>0</v>
      </c>
      <c r="G82" s="16">
        <v>23</v>
      </c>
      <c r="H82" s="16">
        <v>0</v>
      </c>
      <c r="I82" s="16">
        <v>1</v>
      </c>
      <c r="J82" s="16">
        <v>0</v>
      </c>
      <c r="K82" s="16">
        <v>9</v>
      </c>
      <c r="L82" s="16">
        <v>47</v>
      </c>
    </row>
    <row r="83" spans="1:12" x14ac:dyDescent="0.25">
      <c r="B83" s="18"/>
      <c r="C83" s="18"/>
      <c r="D83" s="18"/>
      <c r="E83" s="18"/>
      <c r="F83" s="18"/>
      <c r="G83" s="18"/>
      <c r="H83" s="18"/>
      <c r="I83" s="18"/>
      <c r="J83" s="18"/>
      <c r="K83" s="18"/>
      <c r="L83" s="18"/>
    </row>
    <row r="84" spans="1:12" x14ac:dyDescent="0.25">
      <c r="A84" s="17" t="s">
        <v>76</v>
      </c>
      <c r="B84" s="18"/>
      <c r="C84" s="18"/>
      <c r="D84" s="18"/>
      <c r="E84" s="18"/>
      <c r="F84" s="18"/>
      <c r="G84" s="18"/>
      <c r="H84" s="18"/>
      <c r="I84" s="18"/>
      <c r="J84" s="18"/>
      <c r="K84" s="18"/>
      <c r="L84" s="18"/>
    </row>
    <row r="85" spans="1:12" x14ac:dyDescent="0.25">
      <c r="A85" s="13" t="s">
        <v>299</v>
      </c>
      <c r="B85" s="18"/>
      <c r="C85" s="18"/>
      <c r="D85" s="18"/>
      <c r="E85" s="18"/>
      <c r="F85" s="18"/>
      <c r="G85" s="18"/>
      <c r="H85" s="18"/>
      <c r="I85" s="18"/>
      <c r="J85" s="18"/>
      <c r="K85" s="18"/>
      <c r="L85" s="18"/>
    </row>
    <row r="86" spans="1:12" x14ac:dyDescent="0.25">
      <c r="A86" s="15" t="s">
        <v>287</v>
      </c>
      <c r="B86" s="16">
        <v>0</v>
      </c>
      <c r="C86" s="16">
        <v>9</v>
      </c>
      <c r="D86" s="16">
        <v>0</v>
      </c>
      <c r="E86" s="16">
        <v>1</v>
      </c>
      <c r="F86" s="16">
        <v>0</v>
      </c>
      <c r="G86" s="16">
        <v>19</v>
      </c>
      <c r="H86" s="16">
        <v>0</v>
      </c>
      <c r="I86" s="16">
        <v>0</v>
      </c>
      <c r="J86" s="16">
        <v>1</v>
      </c>
      <c r="K86" s="16">
        <v>0</v>
      </c>
      <c r="L86" s="16">
        <v>30</v>
      </c>
    </row>
    <row r="87" spans="1:12" x14ac:dyDescent="0.25">
      <c r="A87" s="17" t="s">
        <v>288</v>
      </c>
      <c r="B87" s="18">
        <v>0</v>
      </c>
      <c r="C87" s="18">
        <v>163</v>
      </c>
      <c r="D87" s="18">
        <v>15</v>
      </c>
      <c r="E87" s="18">
        <v>35</v>
      </c>
      <c r="F87" s="18">
        <v>0</v>
      </c>
      <c r="G87" s="18">
        <v>502</v>
      </c>
      <c r="H87" s="18">
        <v>2</v>
      </c>
      <c r="I87" s="18">
        <v>12</v>
      </c>
      <c r="J87" s="18">
        <v>19</v>
      </c>
      <c r="K87" s="18">
        <v>52</v>
      </c>
      <c r="L87" s="18">
        <v>800</v>
      </c>
    </row>
    <row r="88" spans="1:12" x14ac:dyDescent="0.25">
      <c r="A88" s="15" t="s">
        <v>289</v>
      </c>
      <c r="B88" s="16">
        <v>0</v>
      </c>
      <c r="C88" s="16">
        <v>30</v>
      </c>
      <c r="D88" s="16">
        <v>2</v>
      </c>
      <c r="E88" s="16">
        <v>1</v>
      </c>
      <c r="F88" s="16">
        <v>0</v>
      </c>
      <c r="G88" s="16">
        <v>45</v>
      </c>
      <c r="H88" s="16">
        <v>0</v>
      </c>
      <c r="I88" s="16">
        <v>3</v>
      </c>
      <c r="J88" s="16">
        <v>7</v>
      </c>
      <c r="K88" s="16">
        <v>2</v>
      </c>
      <c r="L88" s="16">
        <v>90</v>
      </c>
    </row>
    <row r="89" spans="1:12" x14ac:dyDescent="0.25">
      <c r="A89" s="17" t="s">
        <v>98</v>
      </c>
      <c r="B89" s="18">
        <v>0</v>
      </c>
      <c r="C89" s="18">
        <v>1</v>
      </c>
      <c r="D89" s="18">
        <v>0</v>
      </c>
      <c r="E89" s="18">
        <v>0</v>
      </c>
      <c r="F89" s="18">
        <v>0</v>
      </c>
      <c r="G89" s="18">
        <v>2</v>
      </c>
      <c r="H89" s="18">
        <v>0</v>
      </c>
      <c r="I89" s="18">
        <v>0</v>
      </c>
      <c r="J89" s="18">
        <v>0</v>
      </c>
      <c r="K89" s="18">
        <v>0</v>
      </c>
      <c r="L89" s="18">
        <v>3</v>
      </c>
    </row>
    <row r="90" spans="1:12" x14ac:dyDescent="0.25">
      <c r="A90" s="15" t="s">
        <v>282</v>
      </c>
      <c r="B90" s="16">
        <v>0</v>
      </c>
      <c r="C90" s="16">
        <v>15</v>
      </c>
      <c r="D90" s="16">
        <v>0</v>
      </c>
      <c r="E90" s="16">
        <v>2</v>
      </c>
      <c r="F90" s="16">
        <v>0</v>
      </c>
      <c r="G90" s="16">
        <v>15</v>
      </c>
      <c r="H90" s="16">
        <v>0</v>
      </c>
      <c r="I90" s="16">
        <v>0</v>
      </c>
      <c r="J90" s="16">
        <v>1</v>
      </c>
      <c r="K90" s="16">
        <v>9</v>
      </c>
      <c r="L90" s="16">
        <v>42</v>
      </c>
    </row>
    <row r="91" spans="1:12" x14ac:dyDescent="0.25">
      <c r="B91" s="18"/>
      <c r="C91" s="18"/>
      <c r="D91" s="18"/>
      <c r="E91" s="18"/>
      <c r="F91" s="18"/>
      <c r="G91" s="18"/>
      <c r="H91" s="18"/>
      <c r="I91" s="18"/>
      <c r="J91" s="18"/>
      <c r="K91" s="18"/>
      <c r="L91" s="18"/>
    </row>
    <row r="92" spans="1:12" x14ac:dyDescent="0.25">
      <c r="A92" s="13" t="s">
        <v>300</v>
      </c>
      <c r="B92" s="18"/>
      <c r="C92" s="18"/>
      <c r="D92" s="18"/>
      <c r="E92" s="18"/>
      <c r="F92" s="18"/>
      <c r="G92" s="18"/>
      <c r="H92" s="18"/>
      <c r="I92" s="18"/>
      <c r="J92" s="18"/>
      <c r="K92" s="18"/>
      <c r="L92" s="18"/>
    </row>
    <row r="93" spans="1:12" x14ac:dyDescent="0.25">
      <c r="A93" s="15" t="s">
        <v>287</v>
      </c>
      <c r="B93" s="16">
        <v>0</v>
      </c>
      <c r="C93" s="16">
        <v>7</v>
      </c>
      <c r="D93" s="16">
        <v>1</v>
      </c>
      <c r="E93" s="16">
        <v>1</v>
      </c>
      <c r="F93" s="16">
        <v>0</v>
      </c>
      <c r="G93" s="16">
        <v>1</v>
      </c>
      <c r="H93" s="16">
        <v>1</v>
      </c>
      <c r="I93" s="16">
        <v>1</v>
      </c>
      <c r="J93" s="16">
        <v>1</v>
      </c>
      <c r="K93" s="16">
        <v>2</v>
      </c>
      <c r="L93" s="16">
        <v>15</v>
      </c>
    </row>
    <row r="94" spans="1:12" x14ac:dyDescent="0.25">
      <c r="A94" s="17" t="s">
        <v>288</v>
      </c>
      <c r="B94" s="18">
        <v>2</v>
      </c>
      <c r="C94" s="18">
        <v>74</v>
      </c>
      <c r="D94" s="18">
        <v>11</v>
      </c>
      <c r="E94" s="18">
        <v>21</v>
      </c>
      <c r="F94" s="18">
        <v>1</v>
      </c>
      <c r="G94" s="18">
        <v>240</v>
      </c>
      <c r="H94" s="18">
        <v>4</v>
      </c>
      <c r="I94" s="18">
        <v>12</v>
      </c>
      <c r="J94" s="18">
        <v>10</v>
      </c>
      <c r="K94" s="18">
        <v>18</v>
      </c>
      <c r="L94" s="18">
        <v>393</v>
      </c>
    </row>
    <row r="95" spans="1:12" x14ac:dyDescent="0.25">
      <c r="A95" s="15" t="s">
        <v>289</v>
      </c>
      <c r="B95" s="16">
        <v>0</v>
      </c>
      <c r="C95" s="16">
        <v>14</v>
      </c>
      <c r="D95" s="16">
        <v>0</v>
      </c>
      <c r="E95" s="16">
        <v>4</v>
      </c>
      <c r="F95" s="16">
        <v>0</v>
      </c>
      <c r="G95" s="16">
        <v>5</v>
      </c>
      <c r="H95" s="16">
        <v>0</v>
      </c>
      <c r="I95" s="16">
        <v>0</v>
      </c>
      <c r="J95" s="16">
        <v>2</v>
      </c>
      <c r="K95" s="16">
        <v>0</v>
      </c>
      <c r="L95" s="16">
        <v>25</v>
      </c>
    </row>
    <row r="96" spans="1:12" x14ac:dyDescent="0.25">
      <c r="A96" s="17" t="s">
        <v>98</v>
      </c>
      <c r="B96" s="18">
        <v>0</v>
      </c>
      <c r="C96" s="18">
        <v>1</v>
      </c>
      <c r="D96" s="18">
        <v>0</v>
      </c>
      <c r="E96" s="18">
        <v>0</v>
      </c>
      <c r="F96" s="18">
        <v>0</v>
      </c>
      <c r="G96" s="18">
        <v>2</v>
      </c>
      <c r="H96" s="18">
        <v>0</v>
      </c>
      <c r="I96" s="18">
        <v>0</v>
      </c>
      <c r="J96" s="18">
        <v>0</v>
      </c>
      <c r="K96" s="18">
        <v>0</v>
      </c>
      <c r="L96" s="18">
        <v>3</v>
      </c>
    </row>
    <row r="97" spans="1:12" x14ac:dyDescent="0.25">
      <c r="A97" s="15" t="s">
        <v>282</v>
      </c>
      <c r="B97" s="16">
        <v>0</v>
      </c>
      <c r="C97" s="16">
        <v>6</v>
      </c>
      <c r="D97" s="16">
        <v>2</v>
      </c>
      <c r="E97" s="16">
        <v>3</v>
      </c>
      <c r="F97" s="16">
        <v>0</v>
      </c>
      <c r="G97" s="16">
        <v>5</v>
      </c>
      <c r="H97" s="16">
        <v>0</v>
      </c>
      <c r="I97" s="16">
        <v>0</v>
      </c>
      <c r="J97" s="16">
        <v>0</v>
      </c>
      <c r="K97" s="16">
        <v>8</v>
      </c>
      <c r="L97" s="16">
        <v>24</v>
      </c>
    </row>
    <row r="98" spans="1:12" x14ac:dyDescent="0.25">
      <c r="B98" s="18"/>
      <c r="C98" s="18"/>
      <c r="D98" s="18"/>
      <c r="E98" s="18"/>
      <c r="F98" s="18"/>
      <c r="G98" s="18"/>
      <c r="H98" s="18"/>
      <c r="I98" s="18"/>
      <c r="J98" s="18"/>
      <c r="K98" s="18"/>
      <c r="L98" s="18"/>
    </row>
    <row r="99" spans="1:12" x14ac:dyDescent="0.25">
      <c r="A99" s="17" t="s">
        <v>77</v>
      </c>
      <c r="B99" s="18"/>
      <c r="C99" s="18"/>
      <c r="D99" s="18"/>
      <c r="E99" s="18"/>
      <c r="F99" s="18"/>
      <c r="G99" s="18"/>
      <c r="H99" s="18"/>
      <c r="I99" s="18"/>
      <c r="J99" s="18"/>
      <c r="K99" s="18"/>
      <c r="L99" s="18"/>
    </row>
    <row r="100" spans="1:12" x14ac:dyDescent="0.25">
      <c r="A100" s="13" t="s">
        <v>299</v>
      </c>
      <c r="B100" s="18"/>
      <c r="C100" s="18"/>
      <c r="D100" s="18"/>
      <c r="E100" s="18"/>
      <c r="F100" s="18"/>
      <c r="G100" s="18"/>
      <c r="H100" s="18"/>
      <c r="I100" s="18"/>
      <c r="J100" s="18"/>
      <c r="K100" s="18"/>
      <c r="L100" s="18"/>
    </row>
    <row r="101" spans="1:12" x14ac:dyDescent="0.25">
      <c r="A101" s="15" t="s">
        <v>287</v>
      </c>
      <c r="B101" s="16">
        <v>0</v>
      </c>
      <c r="C101" s="16">
        <v>82</v>
      </c>
      <c r="D101" s="16">
        <v>25</v>
      </c>
      <c r="E101" s="16">
        <v>16</v>
      </c>
      <c r="F101" s="16">
        <v>1</v>
      </c>
      <c r="G101" s="16">
        <v>524</v>
      </c>
      <c r="H101" s="16">
        <v>8</v>
      </c>
      <c r="I101" s="16">
        <v>13</v>
      </c>
      <c r="J101" s="16">
        <v>7</v>
      </c>
      <c r="K101" s="16">
        <v>11</v>
      </c>
      <c r="L101" s="16">
        <v>687</v>
      </c>
    </row>
    <row r="102" spans="1:12" x14ac:dyDescent="0.25">
      <c r="A102" s="17" t="s">
        <v>288</v>
      </c>
      <c r="B102" s="18">
        <v>7</v>
      </c>
      <c r="C102" s="18">
        <v>984</v>
      </c>
      <c r="D102" s="18">
        <v>57</v>
      </c>
      <c r="E102" s="18">
        <v>96</v>
      </c>
      <c r="F102" s="18">
        <v>1</v>
      </c>
      <c r="G102" s="18">
        <v>2368</v>
      </c>
      <c r="H102" s="18">
        <v>11</v>
      </c>
      <c r="I102" s="18">
        <v>75</v>
      </c>
      <c r="J102" s="18">
        <v>97</v>
      </c>
      <c r="K102" s="18">
        <v>322</v>
      </c>
      <c r="L102" s="18">
        <v>4018</v>
      </c>
    </row>
    <row r="103" spans="1:12" x14ac:dyDescent="0.25">
      <c r="A103" s="15" t="s">
        <v>289</v>
      </c>
      <c r="B103" s="16">
        <v>1</v>
      </c>
      <c r="C103" s="16">
        <v>154</v>
      </c>
      <c r="D103" s="16">
        <v>3</v>
      </c>
      <c r="E103" s="16">
        <v>20</v>
      </c>
      <c r="F103" s="16">
        <v>0</v>
      </c>
      <c r="G103" s="16">
        <v>255</v>
      </c>
      <c r="H103" s="16">
        <v>2</v>
      </c>
      <c r="I103" s="16">
        <v>13</v>
      </c>
      <c r="J103" s="16">
        <v>20</v>
      </c>
      <c r="K103" s="16">
        <v>18</v>
      </c>
      <c r="L103" s="16">
        <v>486</v>
      </c>
    </row>
    <row r="104" spans="1:12" x14ac:dyDescent="0.25">
      <c r="A104" s="17" t="s">
        <v>98</v>
      </c>
      <c r="B104" s="18">
        <v>0</v>
      </c>
      <c r="C104" s="18">
        <v>7</v>
      </c>
      <c r="D104" s="18">
        <v>4</v>
      </c>
      <c r="E104" s="18">
        <v>3</v>
      </c>
      <c r="F104" s="18">
        <v>0</v>
      </c>
      <c r="G104" s="18">
        <v>85</v>
      </c>
      <c r="H104" s="18">
        <v>0</v>
      </c>
      <c r="I104" s="18">
        <v>1</v>
      </c>
      <c r="J104" s="18">
        <v>2</v>
      </c>
      <c r="K104" s="18">
        <v>18</v>
      </c>
      <c r="L104" s="18">
        <v>120</v>
      </c>
    </row>
    <row r="105" spans="1:12" x14ac:dyDescent="0.25">
      <c r="A105" s="15" t="s">
        <v>282</v>
      </c>
      <c r="B105" s="16">
        <v>0</v>
      </c>
      <c r="C105" s="16">
        <v>49</v>
      </c>
      <c r="D105" s="16">
        <v>1</v>
      </c>
      <c r="E105" s="16">
        <v>3</v>
      </c>
      <c r="F105" s="16">
        <v>0</v>
      </c>
      <c r="G105" s="16">
        <v>57</v>
      </c>
      <c r="H105" s="16">
        <v>1</v>
      </c>
      <c r="I105" s="16">
        <v>1</v>
      </c>
      <c r="J105" s="16">
        <v>0</v>
      </c>
      <c r="K105" s="16">
        <v>58</v>
      </c>
      <c r="L105" s="16">
        <v>170</v>
      </c>
    </row>
    <row r="106" spans="1:12" x14ac:dyDescent="0.25">
      <c r="B106" s="18"/>
      <c r="C106" s="18"/>
      <c r="D106" s="18"/>
      <c r="E106" s="18"/>
      <c r="F106" s="18"/>
      <c r="G106" s="18"/>
      <c r="H106" s="18"/>
      <c r="I106" s="18"/>
      <c r="J106" s="18"/>
      <c r="K106" s="18"/>
      <c r="L106" s="18"/>
    </row>
    <row r="107" spans="1:12" x14ac:dyDescent="0.25">
      <c r="A107" s="13" t="s">
        <v>300</v>
      </c>
      <c r="B107" s="18"/>
      <c r="C107" s="18"/>
      <c r="D107" s="18"/>
      <c r="E107" s="18"/>
      <c r="F107" s="18"/>
      <c r="G107" s="18"/>
      <c r="H107" s="18"/>
      <c r="I107" s="18"/>
      <c r="J107" s="18"/>
      <c r="K107" s="18"/>
      <c r="L107" s="18"/>
    </row>
    <row r="108" spans="1:12" x14ac:dyDescent="0.25">
      <c r="A108" s="15" t="s">
        <v>287</v>
      </c>
      <c r="B108" s="16">
        <v>1</v>
      </c>
      <c r="C108" s="16">
        <v>74</v>
      </c>
      <c r="D108" s="16">
        <v>17</v>
      </c>
      <c r="E108" s="16">
        <v>18</v>
      </c>
      <c r="F108" s="16">
        <v>0</v>
      </c>
      <c r="G108" s="16">
        <v>218</v>
      </c>
      <c r="H108" s="16">
        <v>8</v>
      </c>
      <c r="I108" s="16">
        <v>15</v>
      </c>
      <c r="J108" s="16">
        <v>8</v>
      </c>
      <c r="K108" s="16">
        <v>11</v>
      </c>
      <c r="L108" s="16">
        <v>370</v>
      </c>
    </row>
    <row r="109" spans="1:12" x14ac:dyDescent="0.25">
      <c r="A109" s="17" t="s">
        <v>288</v>
      </c>
      <c r="B109" s="18">
        <v>5</v>
      </c>
      <c r="C109" s="18">
        <v>586</v>
      </c>
      <c r="D109" s="18">
        <v>104</v>
      </c>
      <c r="E109" s="18">
        <v>112</v>
      </c>
      <c r="F109" s="18">
        <v>0</v>
      </c>
      <c r="G109" s="18">
        <v>1656</v>
      </c>
      <c r="H109" s="18">
        <v>7</v>
      </c>
      <c r="I109" s="18">
        <v>56</v>
      </c>
      <c r="J109" s="18">
        <v>63</v>
      </c>
      <c r="K109" s="18">
        <v>298</v>
      </c>
      <c r="L109" s="18">
        <v>2887</v>
      </c>
    </row>
    <row r="110" spans="1:12" x14ac:dyDescent="0.25">
      <c r="A110" s="15" t="s">
        <v>289</v>
      </c>
      <c r="B110" s="16">
        <v>0</v>
      </c>
      <c r="C110" s="16">
        <v>79</v>
      </c>
      <c r="D110" s="16">
        <v>5</v>
      </c>
      <c r="E110" s="16">
        <v>9</v>
      </c>
      <c r="F110" s="16">
        <v>0</v>
      </c>
      <c r="G110" s="16">
        <v>94</v>
      </c>
      <c r="H110" s="16">
        <v>2</v>
      </c>
      <c r="I110" s="16">
        <v>3</v>
      </c>
      <c r="J110" s="16">
        <v>9</v>
      </c>
      <c r="K110" s="16">
        <v>7</v>
      </c>
      <c r="L110" s="16">
        <v>208</v>
      </c>
    </row>
    <row r="111" spans="1:12" x14ac:dyDescent="0.25">
      <c r="A111" s="17" t="s">
        <v>98</v>
      </c>
      <c r="B111" s="18">
        <v>1</v>
      </c>
      <c r="C111" s="18">
        <v>27</v>
      </c>
      <c r="D111" s="18">
        <v>11</v>
      </c>
      <c r="E111" s="18">
        <v>6</v>
      </c>
      <c r="F111" s="18">
        <v>1</v>
      </c>
      <c r="G111" s="18">
        <v>177</v>
      </c>
      <c r="H111" s="18">
        <v>0</v>
      </c>
      <c r="I111" s="18">
        <v>3</v>
      </c>
      <c r="J111" s="18">
        <v>5</v>
      </c>
      <c r="K111" s="18">
        <v>34</v>
      </c>
      <c r="L111" s="18">
        <v>265</v>
      </c>
    </row>
    <row r="112" spans="1:12" x14ac:dyDescent="0.25">
      <c r="A112" s="15" t="s">
        <v>282</v>
      </c>
      <c r="B112" s="16">
        <v>0</v>
      </c>
      <c r="C112" s="16">
        <v>30</v>
      </c>
      <c r="D112" s="16">
        <v>5</v>
      </c>
      <c r="E112" s="16">
        <v>5</v>
      </c>
      <c r="F112" s="16">
        <v>0</v>
      </c>
      <c r="G112" s="16">
        <v>56</v>
      </c>
      <c r="H112" s="16">
        <v>0</v>
      </c>
      <c r="I112" s="16">
        <v>1</v>
      </c>
      <c r="J112" s="16">
        <v>1</v>
      </c>
      <c r="K112" s="16">
        <v>67</v>
      </c>
      <c r="L112" s="16">
        <v>165</v>
      </c>
    </row>
    <row r="113" spans="1:12" x14ac:dyDescent="0.25">
      <c r="B113" s="18"/>
      <c r="C113" s="18"/>
      <c r="D113" s="18"/>
      <c r="E113" s="18"/>
      <c r="F113" s="18"/>
      <c r="G113" s="18"/>
      <c r="H113" s="18"/>
      <c r="I113" s="18"/>
      <c r="J113" s="18"/>
      <c r="K113" s="18"/>
      <c r="L113" s="18"/>
    </row>
    <row r="114" spans="1:12" x14ac:dyDescent="0.25">
      <c r="A114" s="17" t="s">
        <v>80</v>
      </c>
      <c r="B114" s="18"/>
      <c r="C114" s="18"/>
      <c r="D114" s="18"/>
      <c r="E114" s="18"/>
      <c r="F114" s="18"/>
      <c r="G114" s="18"/>
      <c r="H114" s="18"/>
      <c r="I114" s="18"/>
      <c r="J114" s="18"/>
      <c r="K114" s="18"/>
      <c r="L114" s="18"/>
    </row>
    <row r="115" spans="1:12" x14ac:dyDescent="0.25">
      <c r="A115" s="13" t="s">
        <v>299</v>
      </c>
      <c r="B115" s="18"/>
      <c r="C115" s="18"/>
      <c r="D115" s="18"/>
      <c r="E115" s="18"/>
      <c r="F115" s="18"/>
      <c r="G115" s="18"/>
      <c r="H115" s="18"/>
      <c r="I115" s="18"/>
      <c r="J115" s="18"/>
      <c r="K115" s="18"/>
      <c r="L115" s="18"/>
    </row>
    <row r="116" spans="1:12" x14ac:dyDescent="0.25">
      <c r="A116" s="15" t="s">
        <v>287</v>
      </c>
      <c r="B116" s="16">
        <v>8</v>
      </c>
      <c r="C116" s="16">
        <v>983</v>
      </c>
      <c r="D116" s="16">
        <v>151</v>
      </c>
      <c r="E116" s="16">
        <v>167</v>
      </c>
      <c r="F116" s="16">
        <v>5</v>
      </c>
      <c r="G116" s="16">
        <v>3329</v>
      </c>
      <c r="H116" s="16">
        <v>69</v>
      </c>
      <c r="I116" s="16">
        <v>139</v>
      </c>
      <c r="J116" s="16">
        <v>152</v>
      </c>
      <c r="K116" s="16">
        <v>49</v>
      </c>
      <c r="L116" s="16">
        <v>5052</v>
      </c>
    </row>
    <row r="117" spans="1:12" x14ac:dyDescent="0.25">
      <c r="A117" s="17" t="s">
        <v>288</v>
      </c>
      <c r="B117" s="18">
        <v>1</v>
      </c>
      <c r="C117" s="18">
        <v>73</v>
      </c>
      <c r="D117" s="18">
        <v>2</v>
      </c>
      <c r="E117" s="18">
        <v>4</v>
      </c>
      <c r="F117" s="18">
        <v>1</v>
      </c>
      <c r="G117" s="18">
        <v>180</v>
      </c>
      <c r="H117" s="18">
        <v>2</v>
      </c>
      <c r="I117" s="18">
        <v>7</v>
      </c>
      <c r="J117" s="18">
        <v>3</v>
      </c>
      <c r="K117" s="18">
        <v>21</v>
      </c>
      <c r="L117" s="18">
        <v>294</v>
      </c>
    </row>
    <row r="118" spans="1:12" x14ac:dyDescent="0.25">
      <c r="A118" s="15" t="s">
        <v>289</v>
      </c>
      <c r="B118" s="16">
        <v>1</v>
      </c>
      <c r="C118" s="16">
        <v>120</v>
      </c>
      <c r="D118" s="16">
        <v>10</v>
      </c>
      <c r="E118" s="16">
        <v>7</v>
      </c>
      <c r="F118" s="16">
        <v>1</v>
      </c>
      <c r="G118" s="16">
        <v>304</v>
      </c>
      <c r="H118" s="16">
        <v>6</v>
      </c>
      <c r="I118" s="16">
        <v>11</v>
      </c>
      <c r="J118" s="16">
        <v>14</v>
      </c>
      <c r="K118" s="16">
        <v>6</v>
      </c>
      <c r="L118" s="16">
        <v>480</v>
      </c>
    </row>
    <row r="119" spans="1:12" x14ac:dyDescent="0.25">
      <c r="A119" s="17" t="s">
        <v>98</v>
      </c>
      <c r="B119" s="18">
        <v>0</v>
      </c>
      <c r="C119" s="18">
        <v>14</v>
      </c>
      <c r="D119" s="18">
        <v>2</v>
      </c>
      <c r="E119" s="18">
        <v>5</v>
      </c>
      <c r="F119" s="18">
        <v>0</v>
      </c>
      <c r="G119" s="18">
        <v>92</v>
      </c>
      <c r="H119" s="18">
        <v>5</v>
      </c>
      <c r="I119" s="18">
        <v>1</v>
      </c>
      <c r="J119" s="18">
        <v>1</v>
      </c>
      <c r="K119" s="18">
        <v>36</v>
      </c>
      <c r="L119" s="18">
        <v>156</v>
      </c>
    </row>
    <row r="120" spans="1:12" x14ac:dyDescent="0.25">
      <c r="A120" s="15" t="s">
        <v>282</v>
      </c>
      <c r="B120" s="16">
        <v>0</v>
      </c>
      <c r="C120" s="16">
        <v>7</v>
      </c>
      <c r="D120" s="16">
        <v>1</v>
      </c>
      <c r="E120" s="16">
        <v>0</v>
      </c>
      <c r="F120" s="16">
        <v>0</v>
      </c>
      <c r="G120" s="16">
        <v>26</v>
      </c>
      <c r="H120" s="16">
        <v>0</v>
      </c>
      <c r="I120" s="16">
        <v>1</v>
      </c>
      <c r="J120" s="16">
        <v>0</v>
      </c>
      <c r="K120" s="16">
        <v>11</v>
      </c>
      <c r="L120" s="16">
        <v>46</v>
      </c>
    </row>
    <row r="121" spans="1:12" x14ac:dyDescent="0.25">
      <c r="B121" s="18"/>
      <c r="C121" s="18"/>
      <c r="D121" s="18"/>
      <c r="E121" s="18"/>
      <c r="F121" s="18"/>
      <c r="G121" s="18"/>
      <c r="H121" s="18"/>
      <c r="I121" s="18"/>
      <c r="J121" s="18"/>
      <c r="K121" s="18"/>
      <c r="L121" s="18"/>
    </row>
    <row r="122" spans="1:12" x14ac:dyDescent="0.25">
      <c r="A122" s="13" t="s">
        <v>300</v>
      </c>
      <c r="B122" s="18"/>
      <c r="C122" s="18"/>
      <c r="D122" s="18"/>
      <c r="E122" s="18"/>
      <c r="F122" s="18"/>
      <c r="G122" s="18"/>
      <c r="H122" s="18"/>
      <c r="I122" s="18"/>
      <c r="J122" s="18"/>
      <c r="K122" s="18"/>
      <c r="L122" s="18"/>
    </row>
    <row r="123" spans="1:12" x14ac:dyDescent="0.25">
      <c r="A123" s="15" t="s">
        <v>287</v>
      </c>
      <c r="B123" s="16">
        <v>3</v>
      </c>
      <c r="C123" s="16">
        <v>697</v>
      </c>
      <c r="D123" s="16">
        <v>187</v>
      </c>
      <c r="E123" s="16">
        <v>95</v>
      </c>
      <c r="F123" s="16">
        <v>2</v>
      </c>
      <c r="G123" s="16">
        <v>1651</v>
      </c>
      <c r="H123" s="16">
        <v>23</v>
      </c>
      <c r="I123" s="16">
        <v>95</v>
      </c>
      <c r="J123" s="16">
        <v>72</v>
      </c>
      <c r="K123" s="16">
        <v>20</v>
      </c>
      <c r="L123" s="16">
        <v>2845</v>
      </c>
    </row>
    <row r="124" spans="1:12" x14ac:dyDescent="0.25">
      <c r="A124" s="17" t="s">
        <v>288</v>
      </c>
      <c r="B124" s="18">
        <v>2</v>
      </c>
      <c r="C124" s="18">
        <v>47</v>
      </c>
      <c r="D124" s="18">
        <v>5</v>
      </c>
      <c r="E124" s="18">
        <v>8</v>
      </c>
      <c r="F124" s="18">
        <v>0</v>
      </c>
      <c r="G124" s="18">
        <v>136</v>
      </c>
      <c r="H124" s="18">
        <v>4</v>
      </c>
      <c r="I124" s="18">
        <v>1</v>
      </c>
      <c r="J124" s="18">
        <v>8</v>
      </c>
      <c r="K124" s="18">
        <v>25</v>
      </c>
      <c r="L124" s="18">
        <v>236</v>
      </c>
    </row>
    <row r="125" spans="1:12" x14ac:dyDescent="0.25">
      <c r="A125" s="15" t="s">
        <v>289</v>
      </c>
      <c r="B125" s="16">
        <v>2</v>
      </c>
      <c r="C125" s="16">
        <v>35</v>
      </c>
      <c r="D125" s="16">
        <v>14</v>
      </c>
      <c r="E125" s="16">
        <v>3</v>
      </c>
      <c r="F125" s="16">
        <v>0</v>
      </c>
      <c r="G125" s="16">
        <v>81</v>
      </c>
      <c r="H125" s="16">
        <v>4</v>
      </c>
      <c r="I125" s="16">
        <v>0</v>
      </c>
      <c r="J125" s="16">
        <v>4</v>
      </c>
      <c r="K125" s="16">
        <v>3</v>
      </c>
      <c r="L125" s="16">
        <v>146</v>
      </c>
    </row>
    <row r="126" spans="1:12" x14ac:dyDescent="0.25">
      <c r="A126" s="17" t="s">
        <v>98</v>
      </c>
      <c r="B126" s="18">
        <v>0</v>
      </c>
      <c r="C126" s="18">
        <v>39</v>
      </c>
      <c r="D126" s="18">
        <v>6</v>
      </c>
      <c r="E126" s="18">
        <v>5</v>
      </c>
      <c r="F126" s="18">
        <v>0</v>
      </c>
      <c r="G126" s="18">
        <v>181</v>
      </c>
      <c r="H126" s="18">
        <v>7</v>
      </c>
      <c r="I126" s="18">
        <v>1</v>
      </c>
      <c r="J126" s="18">
        <v>3</v>
      </c>
      <c r="K126" s="18">
        <v>66</v>
      </c>
      <c r="L126" s="18">
        <v>308</v>
      </c>
    </row>
    <row r="127" spans="1:12" x14ac:dyDescent="0.25">
      <c r="A127" s="15" t="s">
        <v>282</v>
      </c>
      <c r="B127" s="16">
        <v>0</v>
      </c>
      <c r="C127" s="16">
        <v>8</v>
      </c>
      <c r="D127" s="16">
        <v>0</v>
      </c>
      <c r="E127" s="16">
        <v>1</v>
      </c>
      <c r="F127" s="16">
        <v>0</v>
      </c>
      <c r="G127" s="16">
        <v>45</v>
      </c>
      <c r="H127" s="16">
        <v>0</v>
      </c>
      <c r="I127" s="16">
        <v>1</v>
      </c>
      <c r="J127" s="16">
        <v>1</v>
      </c>
      <c r="K127" s="16">
        <v>17</v>
      </c>
      <c r="L127" s="16">
        <v>73</v>
      </c>
    </row>
    <row r="128" spans="1:12" x14ac:dyDescent="0.25">
      <c r="B128" s="18"/>
      <c r="C128" s="18"/>
      <c r="D128" s="18"/>
      <c r="E128" s="18"/>
      <c r="F128" s="18"/>
      <c r="G128" s="18"/>
      <c r="H128" s="18"/>
      <c r="I128" s="18"/>
      <c r="J128" s="18"/>
      <c r="K128" s="18"/>
      <c r="L128" s="18"/>
    </row>
    <row r="129" spans="1:12" x14ac:dyDescent="0.25">
      <c r="A129" s="17" t="s">
        <v>81</v>
      </c>
      <c r="B129" s="18"/>
      <c r="C129" s="18"/>
      <c r="D129" s="18"/>
      <c r="E129" s="18"/>
      <c r="F129" s="18"/>
      <c r="G129" s="18"/>
      <c r="H129" s="18"/>
      <c r="I129" s="18"/>
      <c r="J129" s="18"/>
      <c r="K129" s="18"/>
      <c r="L129" s="18"/>
    </row>
    <row r="130" spans="1:12" x14ac:dyDescent="0.25">
      <c r="A130" s="13" t="s">
        <v>299</v>
      </c>
      <c r="B130" s="18"/>
      <c r="C130" s="18"/>
      <c r="D130" s="18"/>
      <c r="E130" s="18"/>
      <c r="F130" s="18"/>
      <c r="G130" s="18"/>
      <c r="H130" s="18"/>
      <c r="I130" s="18"/>
      <c r="J130" s="18"/>
      <c r="K130" s="18"/>
      <c r="L130" s="18"/>
    </row>
    <row r="131" spans="1:12" x14ac:dyDescent="0.25">
      <c r="A131" s="15" t="s">
        <v>287</v>
      </c>
      <c r="B131" s="16">
        <v>2</v>
      </c>
      <c r="C131" s="16">
        <v>80</v>
      </c>
      <c r="D131" s="16">
        <v>9</v>
      </c>
      <c r="E131" s="16">
        <v>19</v>
      </c>
      <c r="F131" s="16">
        <v>0</v>
      </c>
      <c r="G131" s="16">
        <v>342</v>
      </c>
      <c r="H131" s="16">
        <v>6</v>
      </c>
      <c r="I131" s="16">
        <v>10</v>
      </c>
      <c r="J131" s="16">
        <v>12</v>
      </c>
      <c r="K131" s="16">
        <v>7</v>
      </c>
      <c r="L131" s="16">
        <v>487</v>
      </c>
    </row>
    <row r="132" spans="1:12" x14ac:dyDescent="0.25">
      <c r="A132" s="17" t="s">
        <v>288</v>
      </c>
      <c r="B132" s="18">
        <v>0</v>
      </c>
      <c r="C132" s="18">
        <v>41</v>
      </c>
      <c r="D132" s="18">
        <v>1</v>
      </c>
      <c r="E132" s="18">
        <v>4</v>
      </c>
      <c r="F132" s="18">
        <v>0</v>
      </c>
      <c r="G132" s="18">
        <v>59</v>
      </c>
      <c r="H132" s="18">
        <v>1</v>
      </c>
      <c r="I132" s="18">
        <v>2</v>
      </c>
      <c r="J132" s="18">
        <v>4</v>
      </c>
      <c r="K132" s="18">
        <v>4</v>
      </c>
      <c r="L132" s="18">
        <v>116</v>
      </c>
    </row>
    <row r="133" spans="1:12" x14ac:dyDescent="0.25">
      <c r="A133" s="15" t="s">
        <v>289</v>
      </c>
      <c r="B133" s="16">
        <v>0</v>
      </c>
      <c r="C133" s="16">
        <v>30</v>
      </c>
      <c r="D133" s="16">
        <v>2</v>
      </c>
      <c r="E133" s="16">
        <v>4</v>
      </c>
      <c r="F133" s="16">
        <v>0</v>
      </c>
      <c r="G133" s="16">
        <v>91</v>
      </c>
      <c r="H133" s="16">
        <v>0</v>
      </c>
      <c r="I133" s="16">
        <v>4</v>
      </c>
      <c r="J133" s="16">
        <v>4</v>
      </c>
      <c r="K133" s="16">
        <v>0</v>
      </c>
      <c r="L133" s="16">
        <v>135</v>
      </c>
    </row>
    <row r="134" spans="1:12" x14ac:dyDescent="0.25">
      <c r="A134" s="17" t="s">
        <v>98</v>
      </c>
      <c r="B134" s="18">
        <v>0</v>
      </c>
      <c r="C134" s="18">
        <v>0</v>
      </c>
      <c r="D134" s="18">
        <v>0</v>
      </c>
      <c r="E134" s="18">
        <v>0</v>
      </c>
      <c r="F134" s="18">
        <v>0</v>
      </c>
      <c r="G134" s="18">
        <v>2</v>
      </c>
      <c r="H134" s="18">
        <v>0</v>
      </c>
      <c r="I134" s="18">
        <v>0</v>
      </c>
      <c r="J134" s="18">
        <v>0</v>
      </c>
      <c r="K134" s="18">
        <v>1</v>
      </c>
      <c r="L134" s="18">
        <v>3</v>
      </c>
    </row>
    <row r="135" spans="1:12" x14ac:dyDescent="0.25">
      <c r="A135" s="15" t="s">
        <v>282</v>
      </c>
      <c r="B135" s="16">
        <v>0</v>
      </c>
      <c r="C135" s="16">
        <v>3</v>
      </c>
      <c r="D135" s="16">
        <v>0</v>
      </c>
      <c r="E135" s="16">
        <v>0</v>
      </c>
      <c r="F135" s="16">
        <v>0</v>
      </c>
      <c r="G135" s="16">
        <v>2</v>
      </c>
      <c r="H135" s="16">
        <v>0</v>
      </c>
      <c r="I135" s="16">
        <v>0</v>
      </c>
      <c r="J135" s="16">
        <v>0</v>
      </c>
      <c r="K135" s="16">
        <v>2</v>
      </c>
      <c r="L135" s="16">
        <v>7</v>
      </c>
    </row>
    <row r="136" spans="1:12" x14ac:dyDescent="0.25">
      <c r="B136" s="18"/>
      <c r="C136" s="18"/>
      <c r="D136" s="18"/>
      <c r="E136" s="18"/>
      <c r="F136" s="18"/>
      <c r="G136" s="18"/>
      <c r="H136" s="18"/>
      <c r="I136" s="18"/>
      <c r="J136" s="18"/>
      <c r="K136" s="18"/>
      <c r="L136" s="18"/>
    </row>
    <row r="137" spans="1:12" x14ac:dyDescent="0.25">
      <c r="A137" s="13" t="s">
        <v>300</v>
      </c>
      <c r="B137" s="18"/>
      <c r="C137" s="18"/>
      <c r="D137" s="18"/>
      <c r="E137" s="18"/>
      <c r="F137" s="18"/>
      <c r="G137" s="18"/>
      <c r="H137" s="18"/>
      <c r="I137" s="18"/>
      <c r="J137" s="18"/>
      <c r="K137" s="18"/>
      <c r="L137" s="18"/>
    </row>
    <row r="138" spans="1:12" x14ac:dyDescent="0.25">
      <c r="A138" s="15" t="s">
        <v>287</v>
      </c>
      <c r="B138" s="16">
        <v>0</v>
      </c>
      <c r="C138" s="16">
        <v>136</v>
      </c>
      <c r="D138" s="16">
        <v>33</v>
      </c>
      <c r="E138" s="16">
        <v>18</v>
      </c>
      <c r="F138" s="16">
        <v>0</v>
      </c>
      <c r="G138" s="16">
        <v>437</v>
      </c>
      <c r="H138" s="16">
        <v>8</v>
      </c>
      <c r="I138" s="16">
        <v>15</v>
      </c>
      <c r="J138" s="16">
        <v>11</v>
      </c>
      <c r="K138" s="16">
        <v>6</v>
      </c>
      <c r="L138" s="16">
        <v>664</v>
      </c>
    </row>
    <row r="139" spans="1:12" x14ac:dyDescent="0.25">
      <c r="A139" s="17" t="s">
        <v>288</v>
      </c>
      <c r="B139" s="18">
        <v>0</v>
      </c>
      <c r="C139" s="18">
        <v>24</v>
      </c>
      <c r="D139" s="18">
        <v>1</v>
      </c>
      <c r="E139" s="18">
        <v>2</v>
      </c>
      <c r="F139" s="18">
        <v>0</v>
      </c>
      <c r="G139" s="18">
        <v>48</v>
      </c>
      <c r="H139" s="18">
        <v>0</v>
      </c>
      <c r="I139" s="18">
        <v>0</v>
      </c>
      <c r="J139" s="18">
        <v>0</v>
      </c>
      <c r="K139" s="18">
        <v>3</v>
      </c>
      <c r="L139" s="18">
        <v>78</v>
      </c>
    </row>
    <row r="140" spans="1:12" x14ac:dyDescent="0.25">
      <c r="A140" s="15" t="s">
        <v>289</v>
      </c>
      <c r="B140" s="16">
        <v>0</v>
      </c>
      <c r="C140" s="16">
        <v>31</v>
      </c>
      <c r="D140" s="16">
        <v>6</v>
      </c>
      <c r="E140" s="16">
        <v>1</v>
      </c>
      <c r="F140" s="16">
        <v>0</v>
      </c>
      <c r="G140" s="16">
        <v>63</v>
      </c>
      <c r="H140" s="16">
        <v>2</v>
      </c>
      <c r="I140" s="16">
        <v>1</v>
      </c>
      <c r="J140" s="16">
        <v>1</v>
      </c>
      <c r="K140" s="16">
        <v>0</v>
      </c>
      <c r="L140" s="16">
        <v>105</v>
      </c>
    </row>
    <row r="141" spans="1:12" x14ac:dyDescent="0.25">
      <c r="A141" s="17" t="s">
        <v>98</v>
      </c>
      <c r="B141" s="18">
        <v>0</v>
      </c>
      <c r="C141" s="18">
        <v>0</v>
      </c>
      <c r="D141" s="18">
        <v>0</v>
      </c>
      <c r="E141" s="18">
        <v>2</v>
      </c>
      <c r="F141" s="18">
        <v>0</v>
      </c>
      <c r="G141" s="18">
        <v>16</v>
      </c>
      <c r="H141" s="18">
        <v>0</v>
      </c>
      <c r="I141" s="18">
        <v>0</v>
      </c>
      <c r="J141" s="18">
        <v>0</v>
      </c>
      <c r="K141" s="18">
        <v>2</v>
      </c>
      <c r="L141" s="18">
        <v>20</v>
      </c>
    </row>
    <row r="142" spans="1:12" x14ac:dyDescent="0.25">
      <c r="A142" s="15" t="s">
        <v>282</v>
      </c>
      <c r="B142" s="16">
        <v>0</v>
      </c>
      <c r="C142" s="16">
        <v>1</v>
      </c>
      <c r="D142" s="16">
        <v>0</v>
      </c>
      <c r="E142" s="16">
        <v>0</v>
      </c>
      <c r="F142" s="16">
        <v>0</v>
      </c>
      <c r="G142" s="16">
        <v>4</v>
      </c>
      <c r="H142" s="16">
        <v>0</v>
      </c>
      <c r="I142" s="16">
        <v>1</v>
      </c>
      <c r="J142" s="16">
        <v>0</v>
      </c>
      <c r="K142" s="16">
        <v>3</v>
      </c>
      <c r="L142" s="16">
        <v>9</v>
      </c>
    </row>
    <row r="143" spans="1:12" x14ac:dyDescent="0.25">
      <c r="B143" s="18"/>
      <c r="C143" s="18"/>
      <c r="D143" s="18"/>
      <c r="E143" s="18"/>
      <c r="F143" s="18"/>
      <c r="G143" s="18"/>
      <c r="H143" s="18"/>
      <c r="I143" s="18"/>
      <c r="J143" s="18"/>
      <c r="K143" s="18"/>
      <c r="L143" s="18"/>
    </row>
    <row r="144" spans="1:12" x14ac:dyDescent="0.25">
      <c r="A144" s="17" t="s">
        <v>82</v>
      </c>
      <c r="B144" s="18"/>
      <c r="C144" s="18"/>
      <c r="D144" s="18"/>
      <c r="E144" s="18"/>
      <c r="F144" s="18"/>
      <c r="G144" s="18"/>
      <c r="H144" s="18"/>
      <c r="I144" s="18"/>
      <c r="J144" s="18"/>
      <c r="K144" s="18"/>
      <c r="L144" s="18"/>
    </row>
    <row r="145" spans="1:12" x14ac:dyDescent="0.25">
      <c r="A145" s="13" t="s">
        <v>299</v>
      </c>
      <c r="B145" s="18"/>
      <c r="C145" s="18"/>
      <c r="D145" s="18"/>
      <c r="E145" s="18"/>
      <c r="F145" s="18"/>
      <c r="G145" s="18"/>
      <c r="H145" s="18"/>
      <c r="I145" s="18"/>
      <c r="J145" s="18"/>
      <c r="K145" s="18"/>
      <c r="L145" s="18"/>
    </row>
    <row r="146" spans="1:12" x14ac:dyDescent="0.25">
      <c r="A146" s="15" t="s">
        <v>287</v>
      </c>
      <c r="B146" s="16">
        <v>7</v>
      </c>
      <c r="C146" s="16">
        <v>461</v>
      </c>
      <c r="D146" s="16">
        <v>150</v>
      </c>
      <c r="E146" s="16">
        <v>124</v>
      </c>
      <c r="F146" s="16">
        <v>1</v>
      </c>
      <c r="G146" s="16">
        <v>2879</v>
      </c>
      <c r="H146" s="16">
        <v>36</v>
      </c>
      <c r="I146" s="16">
        <v>102</v>
      </c>
      <c r="J146" s="16">
        <v>67</v>
      </c>
      <c r="K146" s="16">
        <v>24</v>
      </c>
      <c r="L146" s="16">
        <v>3851</v>
      </c>
    </row>
    <row r="147" spans="1:12" x14ac:dyDescent="0.25">
      <c r="A147" s="17" t="s">
        <v>288</v>
      </c>
      <c r="B147" s="18">
        <v>0</v>
      </c>
      <c r="C147" s="18">
        <v>14</v>
      </c>
      <c r="D147" s="18">
        <v>2</v>
      </c>
      <c r="E147" s="18">
        <v>0</v>
      </c>
      <c r="F147" s="18">
        <v>0</v>
      </c>
      <c r="G147" s="18">
        <v>46</v>
      </c>
      <c r="H147" s="18">
        <v>0</v>
      </c>
      <c r="I147" s="18">
        <v>3</v>
      </c>
      <c r="J147" s="18">
        <v>3</v>
      </c>
      <c r="K147" s="18">
        <v>3</v>
      </c>
      <c r="L147" s="18">
        <v>71</v>
      </c>
    </row>
    <row r="148" spans="1:12" x14ac:dyDescent="0.25">
      <c r="A148" s="15" t="s">
        <v>289</v>
      </c>
      <c r="B148" s="16">
        <v>0</v>
      </c>
      <c r="C148" s="16">
        <v>18</v>
      </c>
      <c r="D148" s="16">
        <v>4</v>
      </c>
      <c r="E148" s="16">
        <v>1</v>
      </c>
      <c r="F148" s="16">
        <v>0</v>
      </c>
      <c r="G148" s="16">
        <v>87</v>
      </c>
      <c r="H148" s="16">
        <v>3</v>
      </c>
      <c r="I148" s="16">
        <v>5</v>
      </c>
      <c r="J148" s="16">
        <v>2</v>
      </c>
      <c r="K148" s="16">
        <v>2</v>
      </c>
      <c r="L148" s="16">
        <v>122</v>
      </c>
    </row>
    <row r="149" spans="1:12" x14ac:dyDescent="0.25">
      <c r="A149" s="17" t="s">
        <v>98</v>
      </c>
      <c r="B149" s="18">
        <v>0</v>
      </c>
      <c r="C149" s="18">
        <v>1</v>
      </c>
      <c r="D149" s="18">
        <v>2</v>
      </c>
      <c r="E149" s="18">
        <v>4</v>
      </c>
      <c r="F149" s="18">
        <v>0</v>
      </c>
      <c r="G149" s="18">
        <v>45</v>
      </c>
      <c r="H149" s="18">
        <v>0</v>
      </c>
      <c r="I149" s="18">
        <v>1</v>
      </c>
      <c r="J149" s="18">
        <v>0</v>
      </c>
      <c r="K149" s="18">
        <v>11</v>
      </c>
      <c r="L149" s="18">
        <v>64</v>
      </c>
    </row>
    <row r="150" spans="1:12" x14ac:dyDescent="0.25">
      <c r="A150" s="15" t="s">
        <v>282</v>
      </c>
      <c r="B150" s="16">
        <v>0</v>
      </c>
      <c r="C150" s="16">
        <v>2</v>
      </c>
      <c r="D150" s="16">
        <v>3</v>
      </c>
      <c r="E150" s="16">
        <v>1</v>
      </c>
      <c r="F150" s="16">
        <v>0</v>
      </c>
      <c r="G150" s="16">
        <v>24</v>
      </c>
      <c r="H150" s="16">
        <v>0</v>
      </c>
      <c r="I150" s="16">
        <v>0</v>
      </c>
      <c r="J150" s="16">
        <v>0</v>
      </c>
      <c r="K150" s="16">
        <v>11</v>
      </c>
      <c r="L150" s="16">
        <v>41</v>
      </c>
    </row>
    <row r="151" spans="1:12" x14ac:dyDescent="0.25">
      <c r="B151" s="18"/>
      <c r="C151" s="18"/>
      <c r="D151" s="18"/>
      <c r="E151" s="18"/>
      <c r="F151" s="18"/>
      <c r="G151" s="18"/>
      <c r="H151" s="18"/>
      <c r="I151" s="18"/>
      <c r="J151" s="18"/>
      <c r="K151" s="18"/>
      <c r="L151" s="18"/>
    </row>
    <row r="152" spans="1:12" x14ac:dyDescent="0.25">
      <c r="A152" s="13" t="s">
        <v>300</v>
      </c>
      <c r="B152" s="18"/>
      <c r="C152" s="18"/>
      <c r="D152" s="18"/>
      <c r="E152" s="18"/>
      <c r="F152" s="18"/>
      <c r="G152" s="18"/>
      <c r="H152" s="18"/>
      <c r="I152" s="18"/>
      <c r="J152" s="18"/>
      <c r="K152" s="18"/>
      <c r="L152" s="18"/>
    </row>
    <row r="153" spans="1:12" x14ac:dyDescent="0.25">
      <c r="A153" s="15" t="s">
        <v>287</v>
      </c>
      <c r="B153" s="16">
        <v>5</v>
      </c>
      <c r="C153" s="16">
        <v>364</v>
      </c>
      <c r="D153" s="16">
        <v>162</v>
      </c>
      <c r="E153" s="16">
        <v>99</v>
      </c>
      <c r="F153" s="16">
        <v>1</v>
      </c>
      <c r="G153" s="16">
        <v>1558</v>
      </c>
      <c r="H153" s="16">
        <v>19</v>
      </c>
      <c r="I153" s="16">
        <v>66</v>
      </c>
      <c r="J153" s="16">
        <v>55</v>
      </c>
      <c r="K153" s="16">
        <v>14</v>
      </c>
      <c r="L153" s="16">
        <v>2343</v>
      </c>
    </row>
    <row r="154" spans="1:12" x14ac:dyDescent="0.25">
      <c r="A154" s="17" t="s">
        <v>288</v>
      </c>
      <c r="B154" s="18">
        <v>1</v>
      </c>
      <c r="C154" s="18">
        <v>6</v>
      </c>
      <c r="D154" s="18">
        <v>6</v>
      </c>
      <c r="E154" s="18">
        <v>2</v>
      </c>
      <c r="F154" s="18">
        <v>0</v>
      </c>
      <c r="G154" s="18">
        <v>56</v>
      </c>
      <c r="H154" s="18">
        <v>0</v>
      </c>
      <c r="I154" s="18">
        <v>0</v>
      </c>
      <c r="J154" s="18">
        <v>1</v>
      </c>
      <c r="K154" s="18">
        <v>3</v>
      </c>
      <c r="L154" s="18">
        <v>75</v>
      </c>
    </row>
    <row r="155" spans="1:12" x14ac:dyDescent="0.25">
      <c r="A155" s="15" t="s">
        <v>289</v>
      </c>
      <c r="B155" s="16">
        <v>0</v>
      </c>
      <c r="C155" s="16">
        <v>11</v>
      </c>
      <c r="D155" s="16">
        <v>6</v>
      </c>
      <c r="E155" s="16">
        <v>2</v>
      </c>
      <c r="F155" s="16">
        <v>0</v>
      </c>
      <c r="G155" s="16">
        <v>39</v>
      </c>
      <c r="H155" s="16">
        <v>2</v>
      </c>
      <c r="I155" s="16">
        <v>1</v>
      </c>
      <c r="J155" s="16">
        <v>4</v>
      </c>
      <c r="K155" s="16">
        <v>0</v>
      </c>
      <c r="L155" s="16">
        <v>65</v>
      </c>
    </row>
    <row r="156" spans="1:12" x14ac:dyDescent="0.25">
      <c r="A156" s="17" t="s">
        <v>98</v>
      </c>
      <c r="B156" s="18">
        <v>2</v>
      </c>
      <c r="C156" s="18">
        <v>5</v>
      </c>
      <c r="D156" s="18">
        <v>5</v>
      </c>
      <c r="E156" s="18">
        <v>3</v>
      </c>
      <c r="F156" s="18">
        <v>0</v>
      </c>
      <c r="G156" s="18">
        <v>73</v>
      </c>
      <c r="H156" s="18">
        <v>2</v>
      </c>
      <c r="I156" s="18">
        <v>2</v>
      </c>
      <c r="J156" s="18">
        <v>0</v>
      </c>
      <c r="K156" s="18">
        <v>26</v>
      </c>
      <c r="L156" s="18">
        <v>118</v>
      </c>
    </row>
    <row r="157" spans="1:12" x14ac:dyDescent="0.25">
      <c r="A157" s="15" t="s">
        <v>282</v>
      </c>
      <c r="B157" s="16">
        <v>0</v>
      </c>
      <c r="C157" s="16">
        <v>3</v>
      </c>
      <c r="D157" s="16">
        <v>1</v>
      </c>
      <c r="E157" s="16">
        <v>2</v>
      </c>
      <c r="F157" s="16">
        <v>0</v>
      </c>
      <c r="G157" s="16">
        <v>40</v>
      </c>
      <c r="H157" s="16">
        <v>0</v>
      </c>
      <c r="I157" s="16">
        <v>1</v>
      </c>
      <c r="J157" s="16">
        <v>0</v>
      </c>
      <c r="K157" s="16">
        <v>16</v>
      </c>
      <c r="L157" s="16">
        <v>63</v>
      </c>
    </row>
    <row r="158" spans="1:12" x14ac:dyDescent="0.25">
      <c r="B158" s="18"/>
      <c r="C158" s="18"/>
      <c r="D158" s="18"/>
      <c r="E158" s="18"/>
      <c r="F158" s="18"/>
      <c r="G158" s="18"/>
      <c r="H158" s="18"/>
      <c r="I158" s="18"/>
      <c r="J158" s="18"/>
      <c r="K158" s="18"/>
      <c r="L158" s="18"/>
    </row>
    <row r="159" spans="1:12" x14ac:dyDescent="0.25">
      <c r="A159" s="17" t="s">
        <v>343</v>
      </c>
      <c r="B159" s="18"/>
      <c r="C159" s="18"/>
      <c r="D159" s="18"/>
      <c r="E159" s="18"/>
      <c r="F159" s="18"/>
      <c r="G159" s="18"/>
      <c r="H159" s="18"/>
      <c r="I159" s="18"/>
      <c r="J159" s="18"/>
      <c r="K159" s="18"/>
      <c r="L159" s="18"/>
    </row>
    <row r="160" spans="1:12" x14ac:dyDescent="0.25">
      <c r="A160" s="13" t="s">
        <v>299</v>
      </c>
      <c r="B160" s="18"/>
      <c r="C160" s="18"/>
      <c r="D160" s="18"/>
      <c r="E160" s="18"/>
      <c r="F160" s="18"/>
      <c r="G160" s="18"/>
      <c r="H160" s="18"/>
      <c r="I160" s="18"/>
      <c r="J160" s="18"/>
      <c r="K160" s="18"/>
      <c r="L160" s="18"/>
    </row>
    <row r="161" spans="1:12" x14ac:dyDescent="0.25">
      <c r="A161" s="15" t="s">
        <v>287</v>
      </c>
      <c r="B161" s="16">
        <v>9</v>
      </c>
      <c r="C161" s="16">
        <v>330</v>
      </c>
      <c r="D161" s="16">
        <v>113</v>
      </c>
      <c r="E161" s="16">
        <v>136</v>
      </c>
      <c r="F161" s="16">
        <v>1</v>
      </c>
      <c r="G161" s="16">
        <v>1779</v>
      </c>
      <c r="H161" s="16">
        <v>23</v>
      </c>
      <c r="I161" s="16">
        <v>62</v>
      </c>
      <c r="J161" s="16">
        <v>48</v>
      </c>
      <c r="K161" s="16">
        <v>31</v>
      </c>
      <c r="L161" s="16">
        <v>2532</v>
      </c>
    </row>
    <row r="162" spans="1:12" x14ac:dyDescent="0.25">
      <c r="A162" s="17" t="s">
        <v>288</v>
      </c>
      <c r="B162" s="18">
        <v>0</v>
      </c>
      <c r="C162" s="18">
        <v>20</v>
      </c>
      <c r="D162" s="18">
        <v>5</v>
      </c>
      <c r="E162" s="18">
        <v>12</v>
      </c>
      <c r="F162" s="18">
        <v>0</v>
      </c>
      <c r="G162" s="18">
        <v>155</v>
      </c>
      <c r="H162" s="18">
        <v>0</v>
      </c>
      <c r="I162" s="18">
        <v>1</v>
      </c>
      <c r="J162" s="18">
        <v>3</v>
      </c>
      <c r="K162" s="18">
        <v>27</v>
      </c>
      <c r="L162" s="18">
        <v>223</v>
      </c>
    </row>
    <row r="163" spans="1:12" x14ac:dyDescent="0.25">
      <c r="A163" s="15" t="s">
        <v>289</v>
      </c>
      <c r="B163" s="16">
        <v>1</v>
      </c>
      <c r="C163" s="16">
        <v>18</v>
      </c>
      <c r="D163" s="16">
        <v>3</v>
      </c>
      <c r="E163" s="16">
        <v>3</v>
      </c>
      <c r="F163" s="16">
        <v>1</v>
      </c>
      <c r="G163" s="16">
        <v>63</v>
      </c>
      <c r="H163" s="16">
        <v>0</v>
      </c>
      <c r="I163" s="16">
        <v>1</v>
      </c>
      <c r="J163" s="16">
        <v>0</v>
      </c>
      <c r="K163" s="16">
        <v>0</v>
      </c>
      <c r="L163" s="16">
        <v>90</v>
      </c>
    </row>
    <row r="164" spans="1:12" x14ac:dyDescent="0.25">
      <c r="A164" s="17" t="s">
        <v>98</v>
      </c>
      <c r="B164" s="18">
        <v>0</v>
      </c>
      <c r="C164" s="18">
        <v>5</v>
      </c>
      <c r="D164" s="18">
        <v>3</v>
      </c>
      <c r="E164" s="18">
        <v>2</v>
      </c>
      <c r="F164" s="18">
        <v>0</v>
      </c>
      <c r="G164" s="18">
        <v>50</v>
      </c>
      <c r="H164" s="18">
        <v>0</v>
      </c>
      <c r="I164" s="18">
        <v>0</v>
      </c>
      <c r="J164" s="18">
        <v>0</v>
      </c>
      <c r="K164" s="18">
        <v>14</v>
      </c>
      <c r="L164" s="18">
        <v>74</v>
      </c>
    </row>
    <row r="165" spans="1:12" x14ac:dyDescent="0.25">
      <c r="A165" s="15" t="s">
        <v>282</v>
      </c>
      <c r="B165" s="16">
        <v>2</v>
      </c>
      <c r="C165" s="16">
        <v>5</v>
      </c>
      <c r="D165" s="16">
        <v>3</v>
      </c>
      <c r="E165" s="16">
        <v>1</v>
      </c>
      <c r="F165" s="16">
        <v>0</v>
      </c>
      <c r="G165" s="16">
        <v>18</v>
      </c>
      <c r="H165" s="16">
        <v>0</v>
      </c>
      <c r="I165" s="16">
        <v>0</v>
      </c>
      <c r="J165" s="16">
        <v>1</v>
      </c>
      <c r="K165" s="16">
        <v>12</v>
      </c>
      <c r="L165" s="16">
        <v>42</v>
      </c>
    </row>
    <row r="166" spans="1:12" x14ac:dyDescent="0.25">
      <c r="B166" s="18"/>
      <c r="C166" s="18"/>
      <c r="D166" s="18"/>
      <c r="E166" s="18"/>
      <c r="F166" s="18"/>
      <c r="G166" s="18"/>
      <c r="H166" s="18"/>
      <c r="I166" s="18"/>
      <c r="J166" s="18"/>
      <c r="K166" s="18"/>
      <c r="L166" s="18"/>
    </row>
    <row r="167" spans="1:12" x14ac:dyDescent="0.25">
      <c r="A167" s="13" t="s">
        <v>300</v>
      </c>
      <c r="B167" s="18"/>
      <c r="C167" s="18"/>
      <c r="D167" s="18"/>
      <c r="E167" s="18"/>
      <c r="F167" s="18"/>
      <c r="G167" s="18"/>
      <c r="H167" s="18"/>
      <c r="I167" s="18"/>
      <c r="J167" s="18"/>
      <c r="K167" s="18"/>
      <c r="L167" s="18"/>
    </row>
    <row r="168" spans="1:12" x14ac:dyDescent="0.25">
      <c r="A168" s="15" t="s">
        <v>287</v>
      </c>
      <c r="B168" s="16">
        <v>13</v>
      </c>
      <c r="C168" s="16">
        <v>478</v>
      </c>
      <c r="D168" s="16">
        <v>230</v>
      </c>
      <c r="E168" s="16">
        <v>126</v>
      </c>
      <c r="F168" s="16">
        <v>2</v>
      </c>
      <c r="G168" s="16">
        <v>1634</v>
      </c>
      <c r="H168" s="16">
        <v>30</v>
      </c>
      <c r="I168" s="16">
        <v>113</v>
      </c>
      <c r="J168" s="16">
        <v>69</v>
      </c>
      <c r="K168" s="16">
        <v>47</v>
      </c>
      <c r="L168" s="16">
        <v>2742</v>
      </c>
    </row>
    <row r="169" spans="1:12" x14ac:dyDescent="0.25">
      <c r="A169" s="17" t="s">
        <v>288</v>
      </c>
      <c r="B169" s="18">
        <v>4</v>
      </c>
      <c r="C169" s="18">
        <v>36</v>
      </c>
      <c r="D169" s="18">
        <v>40</v>
      </c>
      <c r="E169" s="18">
        <v>24</v>
      </c>
      <c r="F169" s="18">
        <v>0</v>
      </c>
      <c r="G169" s="18">
        <v>300</v>
      </c>
      <c r="H169" s="18">
        <v>5</v>
      </c>
      <c r="I169" s="18">
        <v>2</v>
      </c>
      <c r="J169" s="18">
        <v>10</v>
      </c>
      <c r="K169" s="18">
        <v>70</v>
      </c>
      <c r="L169" s="18">
        <v>491</v>
      </c>
    </row>
    <row r="170" spans="1:12" x14ac:dyDescent="0.25">
      <c r="A170" s="15" t="s">
        <v>289</v>
      </c>
      <c r="B170" s="16">
        <v>1</v>
      </c>
      <c r="C170" s="16">
        <v>13</v>
      </c>
      <c r="D170" s="16">
        <v>2</v>
      </c>
      <c r="E170" s="16">
        <v>3</v>
      </c>
      <c r="F170" s="16">
        <v>0</v>
      </c>
      <c r="G170" s="16">
        <v>55</v>
      </c>
      <c r="H170" s="16">
        <v>2</v>
      </c>
      <c r="I170" s="16">
        <v>2</v>
      </c>
      <c r="J170" s="16">
        <v>5</v>
      </c>
      <c r="K170" s="16">
        <v>0</v>
      </c>
      <c r="L170" s="16">
        <v>83</v>
      </c>
    </row>
    <row r="171" spans="1:12" x14ac:dyDescent="0.25">
      <c r="A171" s="17" t="s">
        <v>98</v>
      </c>
      <c r="B171" s="18">
        <v>3</v>
      </c>
      <c r="C171" s="18">
        <v>16</v>
      </c>
      <c r="D171" s="18">
        <v>17</v>
      </c>
      <c r="E171" s="18">
        <v>14</v>
      </c>
      <c r="F171" s="18">
        <v>2</v>
      </c>
      <c r="G171" s="18">
        <v>175</v>
      </c>
      <c r="H171" s="18">
        <v>2</v>
      </c>
      <c r="I171" s="18">
        <v>5</v>
      </c>
      <c r="J171" s="18">
        <v>4</v>
      </c>
      <c r="K171" s="18">
        <v>57</v>
      </c>
      <c r="L171" s="18">
        <v>295</v>
      </c>
    </row>
    <row r="172" spans="1:12" x14ac:dyDescent="0.25">
      <c r="A172" s="15" t="s">
        <v>282</v>
      </c>
      <c r="B172" s="16">
        <v>1</v>
      </c>
      <c r="C172" s="16">
        <v>4</v>
      </c>
      <c r="D172" s="16">
        <v>7</v>
      </c>
      <c r="E172" s="16">
        <v>5</v>
      </c>
      <c r="F172" s="16">
        <v>0</v>
      </c>
      <c r="G172" s="16">
        <v>48</v>
      </c>
      <c r="H172" s="16">
        <v>0</v>
      </c>
      <c r="I172" s="16">
        <v>1</v>
      </c>
      <c r="J172" s="16">
        <v>0</v>
      </c>
      <c r="K172" s="16">
        <v>20</v>
      </c>
      <c r="L172" s="16">
        <v>86</v>
      </c>
    </row>
    <row r="173" spans="1:12" x14ac:dyDescent="0.25">
      <c r="B173" s="18"/>
      <c r="C173" s="18"/>
      <c r="D173" s="18"/>
      <c r="E173" s="18"/>
      <c r="F173" s="18"/>
      <c r="G173" s="18"/>
      <c r="H173" s="18"/>
      <c r="I173" s="18"/>
      <c r="J173" s="18"/>
      <c r="K173" s="18"/>
      <c r="L173" s="18"/>
    </row>
    <row r="174" spans="1:12" x14ac:dyDescent="0.25">
      <c r="A174" s="17" t="s">
        <v>84</v>
      </c>
      <c r="B174" s="18"/>
      <c r="C174" s="18"/>
      <c r="D174" s="18"/>
      <c r="E174" s="18"/>
      <c r="F174" s="18"/>
      <c r="G174" s="18"/>
      <c r="H174" s="18"/>
      <c r="I174" s="18"/>
      <c r="J174" s="18"/>
      <c r="K174" s="18"/>
      <c r="L174" s="18"/>
    </row>
    <row r="175" spans="1:12" x14ac:dyDescent="0.25">
      <c r="A175" s="13" t="s">
        <v>299</v>
      </c>
      <c r="B175" s="18"/>
      <c r="C175" s="18"/>
      <c r="D175" s="18"/>
      <c r="E175" s="18"/>
      <c r="F175" s="18"/>
      <c r="G175" s="18"/>
      <c r="H175" s="18"/>
      <c r="I175" s="18"/>
      <c r="J175" s="18"/>
      <c r="K175" s="18"/>
      <c r="L175" s="18"/>
    </row>
    <row r="176" spans="1:12" x14ac:dyDescent="0.25">
      <c r="A176" s="15" t="s">
        <v>287</v>
      </c>
      <c r="B176" s="16">
        <v>24</v>
      </c>
      <c r="C176" s="16">
        <v>5635</v>
      </c>
      <c r="D176" s="16">
        <v>697</v>
      </c>
      <c r="E176" s="16">
        <v>800</v>
      </c>
      <c r="F176" s="16">
        <v>15</v>
      </c>
      <c r="G176" s="16">
        <v>13097</v>
      </c>
      <c r="H176" s="16">
        <v>354</v>
      </c>
      <c r="I176" s="16">
        <v>601</v>
      </c>
      <c r="J176" s="16">
        <v>495</v>
      </c>
      <c r="K176" s="16">
        <v>255</v>
      </c>
      <c r="L176" s="16">
        <v>21973</v>
      </c>
    </row>
    <row r="177" spans="1:12" x14ac:dyDescent="0.25">
      <c r="A177" s="17" t="s">
        <v>288</v>
      </c>
      <c r="B177" s="18">
        <v>3</v>
      </c>
      <c r="C177" s="18">
        <v>740</v>
      </c>
      <c r="D177" s="18">
        <v>44</v>
      </c>
      <c r="E177" s="18">
        <v>55</v>
      </c>
      <c r="F177" s="18">
        <v>10</v>
      </c>
      <c r="G177" s="18">
        <v>1284</v>
      </c>
      <c r="H177" s="18">
        <v>12</v>
      </c>
      <c r="I177" s="18">
        <v>45</v>
      </c>
      <c r="J177" s="18">
        <v>79</v>
      </c>
      <c r="K177" s="18">
        <v>194</v>
      </c>
      <c r="L177" s="18">
        <v>2466</v>
      </c>
    </row>
    <row r="178" spans="1:12" x14ac:dyDescent="0.25">
      <c r="A178" s="15" t="s">
        <v>289</v>
      </c>
      <c r="B178" s="16">
        <v>1</v>
      </c>
      <c r="C178" s="16">
        <v>620</v>
      </c>
      <c r="D178" s="16">
        <v>59</v>
      </c>
      <c r="E178" s="16">
        <v>52</v>
      </c>
      <c r="F178" s="16">
        <v>5</v>
      </c>
      <c r="G178" s="16">
        <v>1432</v>
      </c>
      <c r="H178" s="16">
        <v>14</v>
      </c>
      <c r="I178" s="16">
        <v>45</v>
      </c>
      <c r="J178" s="16">
        <v>59</v>
      </c>
      <c r="K178" s="16">
        <v>34</v>
      </c>
      <c r="L178" s="16">
        <v>2321</v>
      </c>
    </row>
    <row r="179" spans="1:12" x14ac:dyDescent="0.25">
      <c r="A179" s="17" t="s">
        <v>98</v>
      </c>
      <c r="B179" s="18">
        <v>0</v>
      </c>
      <c r="C179" s="18">
        <v>27</v>
      </c>
      <c r="D179" s="18">
        <v>7</v>
      </c>
      <c r="E179" s="18">
        <v>10</v>
      </c>
      <c r="F179" s="18">
        <v>1</v>
      </c>
      <c r="G179" s="18">
        <v>103</v>
      </c>
      <c r="H179" s="18">
        <v>0</v>
      </c>
      <c r="I179" s="18">
        <v>0</v>
      </c>
      <c r="J179" s="18">
        <v>1</v>
      </c>
      <c r="K179" s="18">
        <v>43</v>
      </c>
      <c r="L179" s="18">
        <v>192</v>
      </c>
    </row>
    <row r="180" spans="1:12" x14ac:dyDescent="0.25">
      <c r="A180" s="15" t="s">
        <v>282</v>
      </c>
      <c r="B180" s="16">
        <v>1</v>
      </c>
      <c r="C180" s="16">
        <v>60</v>
      </c>
      <c r="D180" s="16">
        <v>9</v>
      </c>
      <c r="E180" s="16">
        <v>5</v>
      </c>
      <c r="F180" s="16">
        <v>2</v>
      </c>
      <c r="G180" s="16">
        <v>99</v>
      </c>
      <c r="H180" s="16">
        <v>2</v>
      </c>
      <c r="I180" s="16">
        <v>1</v>
      </c>
      <c r="J180" s="16">
        <v>2</v>
      </c>
      <c r="K180" s="16">
        <v>98</v>
      </c>
      <c r="L180" s="16">
        <v>279</v>
      </c>
    </row>
    <row r="181" spans="1:12" x14ac:dyDescent="0.25">
      <c r="B181" s="18"/>
      <c r="C181" s="18"/>
      <c r="D181" s="18"/>
      <c r="E181" s="18"/>
      <c r="F181" s="18"/>
      <c r="G181" s="18"/>
      <c r="H181" s="18"/>
      <c r="I181" s="18"/>
      <c r="J181" s="18"/>
      <c r="K181" s="18"/>
      <c r="L181" s="18"/>
    </row>
    <row r="182" spans="1:12" x14ac:dyDescent="0.25">
      <c r="A182" s="13" t="s">
        <v>300</v>
      </c>
      <c r="B182" s="18"/>
      <c r="C182" s="18"/>
      <c r="D182" s="18"/>
      <c r="E182" s="18"/>
      <c r="F182" s="18"/>
      <c r="G182" s="18"/>
      <c r="H182" s="18"/>
      <c r="I182" s="18"/>
      <c r="J182" s="18"/>
      <c r="K182" s="18"/>
      <c r="L182" s="18"/>
    </row>
    <row r="183" spans="1:12" x14ac:dyDescent="0.25">
      <c r="A183" s="15" t="s">
        <v>287</v>
      </c>
      <c r="B183" s="16">
        <v>15</v>
      </c>
      <c r="C183" s="16">
        <v>5003</v>
      </c>
      <c r="D183" s="16">
        <v>835</v>
      </c>
      <c r="E183" s="16">
        <v>609</v>
      </c>
      <c r="F183" s="16">
        <v>11</v>
      </c>
      <c r="G183" s="16">
        <v>8282</v>
      </c>
      <c r="H183" s="16">
        <v>225</v>
      </c>
      <c r="I183" s="16">
        <v>418</v>
      </c>
      <c r="J183" s="16">
        <v>342</v>
      </c>
      <c r="K183" s="16">
        <v>137</v>
      </c>
      <c r="L183" s="16">
        <v>15877</v>
      </c>
    </row>
    <row r="184" spans="1:12" x14ac:dyDescent="0.25">
      <c r="A184" s="17" t="s">
        <v>288</v>
      </c>
      <c r="B184" s="18">
        <v>3</v>
      </c>
      <c r="C184" s="18">
        <v>478</v>
      </c>
      <c r="D184" s="18">
        <v>80</v>
      </c>
      <c r="E184" s="18">
        <v>69</v>
      </c>
      <c r="F184" s="18">
        <v>4</v>
      </c>
      <c r="G184" s="18">
        <v>1325</v>
      </c>
      <c r="H184" s="18">
        <v>9</v>
      </c>
      <c r="I184" s="18">
        <v>39</v>
      </c>
      <c r="J184" s="18">
        <v>58</v>
      </c>
      <c r="K184" s="18">
        <v>243</v>
      </c>
      <c r="L184" s="18">
        <v>2308</v>
      </c>
    </row>
    <row r="185" spans="1:12" x14ac:dyDescent="0.25">
      <c r="A185" s="15" t="s">
        <v>289</v>
      </c>
      <c r="B185" s="16">
        <v>0</v>
      </c>
      <c r="C185" s="16">
        <v>333</v>
      </c>
      <c r="D185" s="16">
        <v>46</v>
      </c>
      <c r="E185" s="16">
        <v>26</v>
      </c>
      <c r="F185" s="16">
        <v>1</v>
      </c>
      <c r="G185" s="16">
        <v>578</v>
      </c>
      <c r="H185" s="16">
        <v>16</v>
      </c>
      <c r="I185" s="16">
        <v>29</v>
      </c>
      <c r="J185" s="16">
        <v>28</v>
      </c>
      <c r="K185" s="16">
        <v>22</v>
      </c>
      <c r="L185" s="16">
        <v>1079</v>
      </c>
    </row>
    <row r="186" spans="1:12" x14ac:dyDescent="0.25">
      <c r="A186" s="17" t="s">
        <v>98</v>
      </c>
      <c r="B186" s="18">
        <v>4</v>
      </c>
      <c r="C186" s="18">
        <v>83</v>
      </c>
      <c r="D186" s="18">
        <v>43</v>
      </c>
      <c r="E186" s="18">
        <v>29</v>
      </c>
      <c r="F186" s="18">
        <v>0</v>
      </c>
      <c r="G186" s="18">
        <v>475</v>
      </c>
      <c r="H186" s="18">
        <v>6</v>
      </c>
      <c r="I186" s="18">
        <v>3</v>
      </c>
      <c r="J186" s="18">
        <v>3</v>
      </c>
      <c r="K186" s="18">
        <v>240</v>
      </c>
      <c r="L186" s="18">
        <v>886</v>
      </c>
    </row>
    <row r="187" spans="1:12" x14ac:dyDescent="0.25">
      <c r="A187" s="15" t="s">
        <v>282</v>
      </c>
      <c r="B187" s="16">
        <v>1</v>
      </c>
      <c r="C187" s="16">
        <v>48</v>
      </c>
      <c r="D187" s="16">
        <v>30</v>
      </c>
      <c r="E187" s="16">
        <v>9</v>
      </c>
      <c r="F187" s="16">
        <v>0</v>
      </c>
      <c r="G187" s="16">
        <v>161</v>
      </c>
      <c r="H187" s="16">
        <v>1</v>
      </c>
      <c r="I187" s="16">
        <v>3</v>
      </c>
      <c r="J187" s="16">
        <v>2</v>
      </c>
      <c r="K187" s="16">
        <v>86</v>
      </c>
      <c r="L187" s="16">
        <v>341</v>
      </c>
    </row>
    <row r="188" spans="1:12" x14ac:dyDescent="0.25">
      <c r="B188" s="18"/>
      <c r="C188" s="18"/>
      <c r="D188" s="18"/>
      <c r="E188" s="18"/>
      <c r="F188" s="18"/>
      <c r="G188" s="18"/>
      <c r="H188" s="18"/>
      <c r="I188" s="18"/>
      <c r="J188" s="18"/>
      <c r="K188" s="18"/>
      <c r="L188" s="18"/>
    </row>
    <row r="189" spans="1:12" x14ac:dyDescent="0.25">
      <c r="A189" s="17" t="s">
        <v>85</v>
      </c>
      <c r="B189" s="18"/>
      <c r="C189" s="18"/>
      <c r="D189" s="18"/>
      <c r="E189" s="18"/>
      <c r="F189" s="18"/>
      <c r="G189" s="18"/>
      <c r="H189" s="18"/>
      <c r="I189" s="18"/>
      <c r="J189" s="18"/>
      <c r="K189" s="18"/>
      <c r="L189" s="18"/>
    </row>
    <row r="190" spans="1:12" x14ac:dyDescent="0.25">
      <c r="A190" s="13" t="s">
        <v>299</v>
      </c>
      <c r="B190" s="18"/>
      <c r="C190" s="18"/>
      <c r="D190" s="18"/>
      <c r="E190" s="18"/>
      <c r="F190" s="18"/>
      <c r="G190" s="18"/>
      <c r="H190" s="18"/>
      <c r="I190" s="18"/>
      <c r="J190" s="18"/>
      <c r="K190" s="18"/>
      <c r="L190" s="18"/>
    </row>
    <row r="191" spans="1:12" x14ac:dyDescent="0.25">
      <c r="A191" s="15" t="s">
        <v>287</v>
      </c>
      <c r="B191" s="16">
        <v>4</v>
      </c>
      <c r="C191" s="16">
        <v>573</v>
      </c>
      <c r="D191" s="16">
        <v>61</v>
      </c>
      <c r="E191" s="16">
        <v>95</v>
      </c>
      <c r="F191" s="16">
        <v>0</v>
      </c>
      <c r="G191" s="16">
        <v>1633</v>
      </c>
      <c r="H191" s="16">
        <v>40</v>
      </c>
      <c r="I191" s="16">
        <v>98</v>
      </c>
      <c r="J191" s="16">
        <v>61</v>
      </c>
      <c r="K191" s="16">
        <v>22</v>
      </c>
      <c r="L191" s="16">
        <v>2587</v>
      </c>
    </row>
    <row r="192" spans="1:12" x14ac:dyDescent="0.25">
      <c r="A192" s="17" t="s">
        <v>288</v>
      </c>
      <c r="B192" s="18">
        <v>2</v>
      </c>
      <c r="C192" s="18">
        <v>173</v>
      </c>
      <c r="D192" s="18">
        <v>6</v>
      </c>
      <c r="E192" s="18">
        <v>13</v>
      </c>
      <c r="F192" s="18">
        <v>4</v>
      </c>
      <c r="G192" s="18">
        <v>348</v>
      </c>
      <c r="H192" s="18">
        <v>4</v>
      </c>
      <c r="I192" s="18">
        <v>15</v>
      </c>
      <c r="J192" s="18">
        <v>14</v>
      </c>
      <c r="K192" s="18">
        <v>46</v>
      </c>
      <c r="L192" s="18">
        <v>625</v>
      </c>
    </row>
    <row r="193" spans="1:12" x14ac:dyDescent="0.25">
      <c r="A193" s="15" t="s">
        <v>289</v>
      </c>
      <c r="B193" s="16">
        <v>0</v>
      </c>
      <c r="C193" s="16">
        <v>156</v>
      </c>
      <c r="D193" s="16">
        <v>7</v>
      </c>
      <c r="E193" s="16">
        <v>16</v>
      </c>
      <c r="F193" s="16">
        <v>0</v>
      </c>
      <c r="G193" s="16">
        <v>405</v>
      </c>
      <c r="H193" s="16">
        <v>6</v>
      </c>
      <c r="I193" s="16">
        <v>17</v>
      </c>
      <c r="J193" s="16">
        <v>16</v>
      </c>
      <c r="K193" s="16">
        <v>8</v>
      </c>
      <c r="L193" s="16">
        <v>631</v>
      </c>
    </row>
    <row r="194" spans="1:12" x14ac:dyDescent="0.25">
      <c r="A194" s="17" t="s">
        <v>98</v>
      </c>
      <c r="B194" s="18">
        <v>0</v>
      </c>
      <c r="C194" s="18">
        <v>4</v>
      </c>
      <c r="D194" s="18">
        <v>0</v>
      </c>
      <c r="E194" s="18">
        <v>1</v>
      </c>
      <c r="F194" s="18">
        <v>0</v>
      </c>
      <c r="G194" s="18">
        <v>14</v>
      </c>
      <c r="H194" s="18">
        <v>0</v>
      </c>
      <c r="I194" s="18">
        <v>0</v>
      </c>
      <c r="J194" s="18">
        <v>0</v>
      </c>
      <c r="K194" s="18">
        <v>4</v>
      </c>
      <c r="L194" s="18">
        <v>23</v>
      </c>
    </row>
    <row r="195" spans="1:12" x14ac:dyDescent="0.25">
      <c r="A195" s="15" t="s">
        <v>282</v>
      </c>
      <c r="B195" s="16">
        <v>0</v>
      </c>
      <c r="C195" s="16">
        <v>4</v>
      </c>
      <c r="D195" s="16">
        <v>0</v>
      </c>
      <c r="E195" s="16">
        <v>1</v>
      </c>
      <c r="F195" s="16">
        <v>0</v>
      </c>
      <c r="G195" s="16">
        <v>14</v>
      </c>
      <c r="H195" s="16">
        <v>0</v>
      </c>
      <c r="I195" s="16">
        <v>1</v>
      </c>
      <c r="J195" s="16">
        <v>0</v>
      </c>
      <c r="K195" s="16">
        <v>11</v>
      </c>
      <c r="L195" s="16">
        <v>31</v>
      </c>
    </row>
    <row r="196" spans="1:12" x14ac:dyDescent="0.25">
      <c r="B196" s="18"/>
      <c r="C196" s="18"/>
      <c r="D196" s="18"/>
      <c r="E196" s="18"/>
      <c r="F196" s="18"/>
      <c r="G196" s="18"/>
      <c r="H196" s="18"/>
      <c r="I196" s="18"/>
      <c r="J196" s="18"/>
      <c r="K196" s="18"/>
      <c r="L196" s="18"/>
    </row>
    <row r="197" spans="1:12" x14ac:dyDescent="0.25">
      <c r="A197" s="13" t="s">
        <v>300</v>
      </c>
      <c r="B197" s="18"/>
      <c r="C197" s="18"/>
      <c r="D197" s="18"/>
      <c r="E197" s="18"/>
      <c r="F197" s="18"/>
      <c r="G197" s="18"/>
      <c r="H197" s="18"/>
      <c r="I197" s="18"/>
      <c r="J197" s="18"/>
      <c r="K197" s="18"/>
      <c r="L197" s="18"/>
    </row>
    <row r="198" spans="1:12" x14ac:dyDescent="0.25">
      <c r="A198" s="15" t="s">
        <v>287</v>
      </c>
      <c r="B198" s="16">
        <v>2</v>
      </c>
      <c r="C198" s="16">
        <v>538</v>
      </c>
      <c r="D198" s="16">
        <v>78</v>
      </c>
      <c r="E198" s="16">
        <v>61</v>
      </c>
      <c r="F198" s="16">
        <v>1</v>
      </c>
      <c r="G198" s="16">
        <v>1076</v>
      </c>
      <c r="H198" s="16">
        <v>33</v>
      </c>
      <c r="I198" s="16">
        <v>77</v>
      </c>
      <c r="J198" s="16">
        <v>51</v>
      </c>
      <c r="K198" s="16">
        <v>16</v>
      </c>
      <c r="L198" s="16">
        <v>1933</v>
      </c>
    </row>
    <row r="199" spans="1:12" x14ac:dyDescent="0.25">
      <c r="A199" s="17" t="s">
        <v>288</v>
      </c>
      <c r="B199" s="18">
        <v>2</v>
      </c>
      <c r="C199" s="18">
        <v>95</v>
      </c>
      <c r="D199" s="18">
        <v>20</v>
      </c>
      <c r="E199" s="18">
        <v>19</v>
      </c>
      <c r="F199" s="18">
        <v>1</v>
      </c>
      <c r="G199" s="18">
        <v>425</v>
      </c>
      <c r="H199" s="18">
        <v>2</v>
      </c>
      <c r="I199" s="18">
        <v>13</v>
      </c>
      <c r="J199" s="18">
        <v>6</v>
      </c>
      <c r="K199" s="18">
        <v>70</v>
      </c>
      <c r="L199" s="18">
        <v>653</v>
      </c>
    </row>
    <row r="200" spans="1:12" x14ac:dyDescent="0.25">
      <c r="A200" s="15" t="s">
        <v>289</v>
      </c>
      <c r="B200" s="16">
        <v>0</v>
      </c>
      <c r="C200" s="16">
        <v>88</v>
      </c>
      <c r="D200" s="16">
        <v>9</v>
      </c>
      <c r="E200" s="16">
        <v>6</v>
      </c>
      <c r="F200" s="16">
        <v>0</v>
      </c>
      <c r="G200" s="16">
        <v>211</v>
      </c>
      <c r="H200" s="16">
        <v>1</v>
      </c>
      <c r="I200" s="16">
        <v>11</v>
      </c>
      <c r="J200" s="16">
        <v>11</v>
      </c>
      <c r="K200" s="16">
        <v>5</v>
      </c>
      <c r="L200" s="16">
        <v>342</v>
      </c>
    </row>
    <row r="201" spans="1:12" x14ac:dyDescent="0.25">
      <c r="A201" s="17" t="s">
        <v>98</v>
      </c>
      <c r="B201" s="18">
        <v>1</v>
      </c>
      <c r="C201" s="18">
        <v>14</v>
      </c>
      <c r="D201" s="18">
        <v>1</v>
      </c>
      <c r="E201" s="18">
        <v>4</v>
      </c>
      <c r="F201" s="18">
        <v>0</v>
      </c>
      <c r="G201" s="18">
        <v>77</v>
      </c>
      <c r="H201" s="18">
        <v>1</v>
      </c>
      <c r="I201" s="18">
        <v>1</v>
      </c>
      <c r="J201" s="18">
        <v>0</v>
      </c>
      <c r="K201" s="18">
        <v>27</v>
      </c>
      <c r="L201" s="18">
        <v>126</v>
      </c>
    </row>
    <row r="202" spans="1:12" x14ac:dyDescent="0.25">
      <c r="A202" s="15" t="s">
        <v>282</v>
      </c>
      <c r="B202" s="16">
        <v>0</v>
      </c>
      <c r="C202" s="16">
        <v>7</v>
      </c>
      <c r="D202" s="16">
        <v>2</v>
      </c>
      <c r="E202" s="16">
        <v>2</v>
      </c>
      <c r="F202" s="16">
        <v>0</v>
      </c>
      <c r="G202" s="16">
        <v>27</v>
      </c>
      <c r="H202" s="16">
        <v>1</v>
      </c>
      <c r="I202" s="16">
        <v>1</v>
      </c>
      <c r="J202" s="16">
        <v>1</v>
      </c>
      <c r="K202" s="16">
        <v>16</v>
      </c>
      <c r="L202" s="16">
        <v>57</v>
      </c>
    </row>
    <row r="203" spans="1:12" x14ac:dyDescent="0.25">
      <c r="B203" s="18"/>
      <c r="C203" s="18"/>
      <c r="D203" s="18"/>
      <c r="E203" s="18"/>
      <c r="F203" s="18"/>
      <c r="G203" s="18"/>
      <c r="H203" s="18"/>
      <c r="I203" s="18"/>
      <c r="J203" s="18"/>
      <c r="K203" s="18"/>
      <c r="L203" s="18"/>
    </row>
    <row r="204" spans="1:12" x14ac:dyDescent="0.25">
      <c r="A204" s="17" t="s">
        <v>86</v>
      </c>
      <c r="B204" s="18"/>
      <c r="C204" s="18"/>
      <c r="D204" s="18"/>
      <c r="E204" s="18"/>
      <c r="F204" s="18"/>
      <c r="G204" s="18"/>
      <c r="H204" s="18"/>
      <c r="I204" s="18"/>
      <c r="J204" s="18"/>
      <c r="K204" s="18"/>
      <c r="L204" s="18"/>
    </row>
    <row r="205" spans="1:12" x14ac:dyDescent="0.25">
      <c r="A205" s="13" t="s">
        <v>299</v>
      </c>
      <c r="B205" s="18"/>
      <c r="C205" s="18"/>
      <c r="D205" s="18"/>
      <c r="E205" s="18"/>
      <c r="F205" s="18"/>
      <c r="G205" s="18"/>
      <c r="H205" s="18"/>
      <c r="I205" s="18"/>
      <c r="J205" s="18"/>
      <c r="K205" s="18"/>
      <c r="L205" s="18"/>
    </row>
    <row r="206" spans="1:12" x14ac:dyDescent="0.25">
      <c r="A206" s="15" t="s">
        <v>287</v>
      </c>
      <c r="B206" s="16">
        <v>3</v>
      </c>
      <c r="C206" s="16">
        <v>165</v>
      </c>
      <c r="D206" s="16">
        <v>118</v>
      </c>
      <c r="E206" s="16">
        <v>117</v>
      </c>
      <c r="F206" s="16">
        <v>0</v>
      </c>
      <c r="G206" s="16">
        <v>1263</v>
      </c>
      <c r="H206" s="16">
        <v>10</v>
      </c>
      <c r="I206" s="16">
        <v>54</v>
      </c>
      <c r="J206" s="16">
        <v>23</v>
      </c>
      <c r="K206" s="16">
        <v>14</v>
      </c>
      <c r="L206" s="16">
        <v>1767</v>
      </c>
    </row>
    <row r="207" spans="1:12" x14ac:dyDescent="0.25">
      <c r="A207" s="17" t="s">
        <v>288</v>
      </c>
      <c r="B207" s="18">
        <v>0</v>
      </c>
      <c r="C207" s="18">
        <v>58</v>
      </c>
      <c r="D207" s="18">
        <v>6</v>
      </c>
      <c r="E207" s="18">
        <v>5</v>
      </c>
      <c r="F207" s="18">
        <v>0</v>
      </c>
      <c r="G207" s="18">
        <v>101</v>
      </c>
      <c r="H207" s="18">
        <v>1</v>
      </c>
      <c r="I207" s="18">
        <v>3</v>
      </c>
      <c r="J207" s="18">
        <v>8</v>
      </c>
      <c r="K207" s="18">
        <v>7</v>
      </c>
      <c r="L207" s="18">
        <v>189</v>
      </c>
    </row>
    <row r="208" spans="1:12" x14ac:dyDescent="0.25">
      <c r="A208" s="15" t="s">
        <v>289</v>
      </c>
      <c r="B208" s="16">
        <v>0</v>
      </c>
      <c r="C208" s="16">
        <v>23</v>
      </c>
      <c r="D208" s="16">
        <v>6</v>
      </c>
      <c r="E208" s="16">
        <v>7</v>
      </c>
      <c r="F208" s="16">
        <v>0</v>
      </c>
      <c r="G208" s="16">
        <v>79</v>
      </c>
      <c r="H208" s="16">
        <v>0</v>
      </c>
      <c r="I208" s="16">
        <v>3</v>
      </c>
      <c r="J208" s="16">
        <v>3</v>
      </c>
      <c r="K208" s="16">
        <v>4</v>
      </c>
      <c r="L208" s="16">
        <v>125</v>
      </c>
    </row>
    <row r="209" spans="1:12" x14ac:dyDescent="0.25">
      <c r="A209" s="17" t="s">
        <v>98</v>
      </c>
      <c r="B209" s="18">
        <v>0</v>
      </c>
      <c r="C209" s="18">
        <v>1</v>
      </c>
      <c r="D209" s="18">
        <v>1</v>
      </c>
      <c r="E209" s="18">
        <v>0</v>
      </c>
      <c r="F209" s="18">
        <v>0</v>
      </c>
      <c r="G209" s="18">
        <v>6</v>
      </c>
      <c r="H209" s="18">
        <v>0</v>
      </c>
      <c r="I209" s="18">
        <v>0</v>
      </c>
      <c r="J209" s="18">
        <v>0</v>
      </c>
      <c r="K209" s="18">
        <v>1</v>
      </c>
      <c r="L209" s="18">
        <v>9</v>
      </c>
    </row>
    <row r="210" spans="1:12" x14ac:dyDescent="0.25">
      <c r="A210" s="15" t="s">
        <v>282</v>
      </c>
      <c r="B210" s="16">
        <v>0</v>
      </c>
      <c r="C210" s="16">
        <v>4</v>
      </c>
      <c r="D210" s="16">
        <v>0</v>
      </c>
      <c r="E210" s="16">
        <v>1</v>
      </c>
      <c r="F210" s="16">
        <v>0</v>
      </c>
      <c r="G210" s="16">
        <v>5</v>
      </c>
      <c r="H210" s="16">
        <v>0</v>
      </c>
      <c r="I210" s="16">
        <v>1</v>
      </c>
      <c r="J210" s="16">
        <v>0</v>
      </c>
      <c r="K210" s="16">
        <v>2</v>
      </c>
      <c r="L210" s="16">
        <v>13</v>
      </c>
    </row>
    <row r="211" spans="1:12" x14ac:dyDescent="0.25">
      <c r="B211" s="18"/>
      <c r="C211" s="18"/>
      <c r="D211" s="18"/>
      <c r="E211" s="18"/>
      <c r="F211" s="18"/>
      <c r="G211" s="18"/>
      <c r="H211" s="18"/>
      <c r="I211" s="18"/>
      <c r="J211" s="18"/>
      <c r="K211" s="18"/>
      <c r="L211" s="18"/>
    </row>
    <row r="212" spans="1:12" x14ac:dyDescent="0.25">
      <c r="A212" s="13" t="s">
        <v>300</v>
      </c>
      <c r="B212" s="18"/>
      <c r="C212" s="18"/>
      <c r="D212" s="18"/>
      <c r="E212" s="18"/>
      <c r="F212" s="18"/>
      <c r="G212" s="18"/>
      <c r="H212" s="18"/>
      <c r="I212" s="18"/>
      <c r="J212" s="18"/>
      <c r="K212" s="18"/>
      <c r="L212" s="18"/>
    </row>
    <row r="213" spans="1:12" x14ac:dyDescent="0.25">
      <c r="A213" s="15" t="s">
        <v>287</v>
      </c>
      <c r="B213" s="16">
        <v>12</v>
      </c>
      <c r="C213" s="16">
        <v>570</v>
      </c>
      <c r="D213" s="16">
        <v>383</v>
      </c>
      <c r="E213" s="16">
        <v>155</v>
      </c>
      <c r="F213" s="16">
        <v>5</v>
      </c>
      <c r="G213" s="16">
        <v>2501</v>
      </c>
      <c r="H213" s="16">
        <v>45</v>
      </c>
      <c r="I213" s="16">
        <v>123</v>
      </c>
      <c r="J213" s="16">
        <v>93</v>
      </c>
      <c r="K213" s="16">
        <v>11</v>
      </c>
      <c r="L213" s="16">
        <v>3898</v>
      </c>
    </row>
    <row r="214" spans="1:12" x14ac:dyDescent="0.25">
      <c r="A214" s="17" t="s">
        <v>288</v>
      </c>
      <c r="B214" s="18">
        <v>0</v>
      </c>
      <c r="C214" s="18">
        <v>40</v>
      </c>
      <c r="D214" s="18">
        <v>14</v>
      </c>
      <c r="E214" s="18">
        <v>7</v>
      </c>
      <c r="F214" s="18">
        <v>1</v>
      </c>
      <c r="G214" s="18">
        <v>172</v>
      </c>
      <c r="H214" s="18">
        <v>1</v>
      </c>
      <c r="I214" s="18">
        <v>4</v>
      </c>
      <c r="J214" s="18">
        <v>9</v>
      </c>
      <c r="K214" s="18">
        <v>21</v>
      </c>
      <c r="L214" s="18">
        <v>269</v>
      </c>
    </row>
    <row r="215" spans="1:12" x14ac:dyDescent="0.25">
      <c r="A215" s="15" t="s">
        <v>289</v>
      </c>
      <c r="B215" s="16">
        <v>2</v>
      </c>
      <c r="C215" s="16">
        <v>20</v>
      </c>
      <c r="D215" s="16">
        <v>17</v>
      </c>
      <c r="E215" s="16">
        <v>5</v>
      </c>
      <c r="F215" s="16">
        <v>1</v>
      </c>
      <c r="G215" s="16">
        <v>111</v>
      </c>
      <c r="H215" s="16">
        <v>1</v>
      </c>
      <c r="I215" s="16">
        <v>4</v>
      </c>
      <c r="J215" s="16">
        <v>4</v>
      </c>
      <c r="K215" s="16">
        <v>0</v>
      </c>
      <c r="L215" s="16">
        <v>165</v>
      </c>
    </row>
    <row r="216" spans="1:12" x14ac:dyDescent="0.25">
      <c r="A216" s="17" t="s">
        <v>98</v>
      </c>
      <c r="B216" s="18">
        <v>2</v>
      </c>
      <c r="C216" s="18">
        <v>12</v>
      </c>
      <c r="D216" s="18">
        <v>22</v>
      </c>
      <c r="E216" s="18">
        <v>10</v>
      </c>
      <c r="F216" s="18">
        <v>0</v>
      </c>
      <c r="G216" s="18">
        <v>198</v>
      </c>
      <c r="H216" s="18">
        <v>1</v>
      </c>
      <c r="I216" s="18">
        <v>9</v>
      </c>
      <c r="J216" s="18">
        <v>1</v>
      </c>
      <c r="K216" s="18">
        <v>61</v>
      </c>
      <c r="L216" s="18">
        <v>316</v>
      </c>
    </row>
    <row r="217" spans="1:12" x14ac:dyDescent="0.25">
      <c r="A217" s="15" t="s">
        <v>282</v>
      </c>
      <c r="B217" s="16">
        <v>1</v>
      </c>
      <c r="C217" s="16">
        <v>3</v>
      </c>
      <c r="D217" s="16">
        <v>6</v>
      </c>
      <c r="E217" s="16">
        <v>2</v>
      </c>
      <c r="F217" s="16">
        <v>0</v>
      </c>
      <c r="G217" s="16">
        <v>65</v>
      </c>
      <c r="H217" s="16">
        <v>1</v>
      </c>
      <c r="I217" s="16">
        <v>0</v>
      </c>
      <c r="J217" s="16">
        <v>0</v>
      </c>
      <c r="K217" s="16">
        <v>30</v>
      </c>
      <c r="L217" s="16">
        <v>108</v>
      </c>
    </row>
    <row r="218" spans="1:12" x14ac:dyDescent="0.25">
      <c r="B218" s="18"/>
      <c r="C218" s="18"/>
      <c r="D218" s="18"/>
      <c r="E218" s="18"/>
      <c r="F218" s="18"/>
      <c r="G218" s="18"/>
      <c r="H218" s="18"/>
      <c r="I218" s="18"/>
      <c r="J218" s="18"/>
      <c r="K218" s="18"/>
      <c r="L218" s="18"/>
    </row>
    <row r="219" spans="1:12" x14ac:dyDescent="0.25">
      <c r="A219" s="17" t="s">
        <v>87</v>
      </c>
      <c r="B219" s="18"/>
      <c r="C219" s="18"/>
      <c r="D219" s="18"/>
      <c r="E219" s="18"/>
      <c r="F219" s="18"/>
      <c r="G219" s="18"/>
      <c r="H219" s="18"/>
      <c r="I219" s="18"/>
      <c r="J219" s="18"/>
      <c r="K219" s="18"/>
      <c r="L219" s="18"/>
    </row>
    <row r="220" spans="1:12" x14ac:dyDescent="0.25">
      <c r="A220" s="13" t="s">
        <v>299</v>
      </c>
      <c r="B220" s="18"/>
      <c r="C220" s="18"/>
      <c r="D220" s="18"/>
      <c r="E220" s="18"/>
      <c r="F220" s="18"/>
      <c r="G220" s="18"/>
      <c r="H220" s="18"/>
      <c r="I220" s="18"/>
      <c r="J220" s="18"/>
      <c r="K220" s="18"/>
      <c r="L220" s="18"/>
    </row>
    <row r="221" spans="1:12" x14ac:dyDescent="0.25">
      <c r="A221" s="15" t="s">
        <v>287</v>
      </c>
      <c r="B221" s="16">
        <v>1</v>
      </c>
      <c r="C221" s="16">
        <v>265</v>
      </c>
      <c r="D221" s="16">
        <v>18</v>
      </c>
      <c r="E221" s="16">
        <v>38</v>
      </c>
      <c r="F221" s="16">
        <v>1</v>
      </c>
      <c r="G221" s="16">
        <v>761</v>
      </c>
      <c r="H221" s="16">
        <v>13</v>
      </c>
      <c r="I221" s="16">
        <v>31</v>
      </c>
      <c r="J221" s="16">
        <v>29</v>
      </c>
      <c r="K221" s="16">
        <v>13</v>
      </c>
      <c r="L221" s="16">
        <v>1170</v>
      </c>
    </row>
    <row r="222" spans="1:12" x14ac:dyDescent="0.25">
      <c r="A222" s="17" t="s">
        <v>288</v>
      </c>
      <c r="B222" s="18">
        <v>0</v>
      </c>
      <c r="C222" s="18">
        <v>110</v>
      </c>
      <c r="D222" s="18">
        <v>4</v>
      </c>
      <c r="E222" s="18">
        <v>5</v>
      </c>
      <c r="F222" s="18">
        <v>1</v>
      </c>
      <c r="G222" s="18">
        <v>244</v>
      </c>
      <c r="H222" s="18">
        <v>0</v>
      </c>
      <c r="I222" s="18">
        <v>5</v>
      </c>
      <c r="J222" s="18">
        <v>9</v>
      </c>
      <c r="K222" s="18">
        <v>23</v>
      </c>
      <c r="L222" s="18">
        <v>401</v>
      </c>
    </row>
    <row r="223" spans="1:12" x14ac:dyDescent="0.25">
      <c r="A223" s="15" t="s">
        <v>289</v>
      </c>
      <c r="B223" s="16">
        <v>0</v>
      </c>
      <c r="C223" s="16">
        <v>72</v>
      </c>
      <c r="D223" s="16">
        <v>2</v>
      </c>
      <c r="E223" s="16">
        <v>3</v>
      </c>
      <c r="F223" s="16">
        <v>0</v>
      </c>
      <c r="G223" s="16">
        <v>138</v>
      </c>
      <c r="H223" s="16">
        <v>3</v>
      </c>
      <c r="I223" s="16">
        <v>1</v>
      </c>
      <c r="J223" s="16">
        <v>3</v>
      </c>
      <c r="K223" s="16">
        <v>4</v>
      </c>
      <c r="L223" s="16">
        <v>226</v>
      </c>
    </row>
    <row r="224" spans="1:12" x14ac:dyDescent="0.25">
      <c r="A224" s="17" t="s">
        <v>98</v>
      </c>
      <c r="B224" s="18">
        <v>0</v>
      </c>
      <c r="C224" s="18">
        <v>0</v>
      </c>
      <c r="D224" s="18">
        <v>0</v>
      </c>
      <c r="E224" s="18">
        <v>0</v>
      </c>
      <c r="F224" s="18">
        <v>0</v>
      </c>
      <c r="G224" s="18">
        <v>3</v>
      </c>
      <c r="H224" s="18">
        <v>0</v>
      </c>
      <c r="I224" s="18">
        <v>0</v>
      </c>
      <c r="J224" s="18">
        <v>0</v>
      </c>
      <c r="K224" s="18">
        <v>0</v>
      </c>
      <c r="L224" s="18">
        <v>3</v>
      </c>
    </row>
    <row r="225" spans="1:12" x14ac:dyDescent="0.25">
      <c r="A225" s="15" t="s">
        <v>282</v>
      </c>
      <c r="B225" s="16">
        <v>0</v>
      </c>
      <c r="C225" s="16">
        <v>8</v>
      </c>
      <c r="D225" s="16">
        <v>1</v>
      </c>
      <c r="E225" s="16">
        <v>0</v>
      </c>
      <c r="F225" s="16">
        <v>0</v>
      </c>
      <c r="G225" s="16">
        <v>19</v>
      </c>
      <c r="H225" s="16">
        <v>0</v>
      </c>
      <c r="I225" s="16">
        <v>0</v>
      </c>
      <c r="J225" s="16">
        <v>0</v>
      </c>
      <c r="K225" s="16">
        <v>6</v>
      </c>
      <c r="L225" s="16">
        <v>34</v>
      </c>
    </row>
    <row r="226" spans="1:12" x14ac:dyDescent="0.25">
      <c r="B226" s="18"/>
      <c r="C226" s="18"/>
      <c r="D226" s="18"/>
      <c r="E226" s="18"/>
      <c r="F226" s="18"/>
      <c r="G226" s="18"/>
      <c r="H226" s="18"/>
      <c r="I226" s="18"/>
      <c r="J226" s="18"/>
      <c r="K226" s="18"/>
      <c r="L226" s="18"/>
    </row>
    <row r="227" spans="1:12" x14ac:dyDescent="0.25">
      <c r="A227" s="13" t="s">
        <v>300</v>
      </c>
      <c r="B227" s="18"/>
      <c r="C227" s="18"/>
      <c r="D227" s="18"/>
      <c r="E227" s="18"/>
      <c r="F227" s="18"/>
      <c r="G227" s="18"/>
      <c r="H227" s="18"/>
      <c r="I227" s="18"/>
      <c r="J227" s="18"/>
      <c r="K227" s="18"/>
      <c r="L227" s="18"/>
    </row>
    <row r="228" spans="1:12" x14ac:dyDescent="0.25">
      <c r="A228" s="15" t="s">
        <v>287</v>
      </c>
      <c r="B228" s="16">
        <v>1</v>
      </c>
      <c r="C228" s="16">
        <v>309</v>
      </c>
      <c r="D228" s="16">
        <v>43</v>
      </c>
      <c r="E228" s="16">
        <v>25</v>
      </c>
      <c r="F228" s="16">
        <v>0</v>
      </c>
      <c r="G228" s="16">
        <v>390</v>
      </c>
      <c r="H228" s="16">
        <v>14</v>
      </c>
      <c r="I228" s="16">
        <v>25</v>
      </c>
      <c r="J228" s="16">
        <v>21</v>
      </c>
      <c r="K228" s="16">
        <v>5</v>
      </c>
      <c r="L228" s="16">
        <v>833</v>
      </c>
    </row>
    <row r="229" spans="1:12" x14ac:dyDescent="0.25">
      <c r="A229" s="17" t="s">
        <v>288</v>
      </c>
      <c r="B229" s="18">
        <v>0</v>
      </c>
      <c r="C229" s="18">
        <v>92</v>
      </c>
      <c r="D229" s="18">
        <v>7</v>
      </c>
      <c r="E229" s="18">
        <v>11</v>
      </c>
      <c r="F229" s="18">
        <v>0</v>
      </c>
      <c r="G229" s="18">
        <v>201</v>
      </c>
      <c r="H229" s="18">
        <v>1</v>
      </c>
      <c r="I229" s="18">
        <v>9</v>
      </c>
      <c r="J229" s="18">
        <v>9</v>
      </c>
      <c r="K229" s="18">
        <v>35</v>
      </c>
      <c r="L229" s="18">
        <v>365</v>
      </c>
    </row>
    <row r="230" spans="1:12" x14ac:dyDescent="0.25">
      <c r="A230" s="15" t="s">
        <v>289</v>
      </c>
      <c r="B230" s="16">
        <v>0</v>
      </c>
      <c r="C230" s="16">
        <v>59</v>
      </c>
      <c r="D230" s="16">
        <v>3</v>
      </c>
      <c r="E230" s="16">
        <v>1</v>
      </c>
      <c r="F230" s="16">
        <v>0</v>
      </c>
      <c r="G230" s="16">
        <v>59</v>
      </c>
      <c r="H230" s="16">
        <v>0</v>
      </c>
      <c r="I230" s="16">
        <v>5</v>
      </c>
      <c r="J230" s="16">
        <v>4</v>
      </c>
      <c r="K230" s="16">
        <v>0</v>
      </c>
      <c r="L230" s="16">
        <v>131</v>
      </c>
    </row>
    <row r="231" spans="1:12" x14ac:dyDescent="0.25">
      <c r="A231" s="17" t="s">
        <v>98</v>
      </c>
      <c r="B231" s="18">
        <v>0</v>
      </c>
      <c r="C231" s="18">
        <v>2</v>
      </c>
      <c r="D231" s="18">
        <v>1</v>
      </c>
      <c r="E231" s="18">
        <v>0</v>
      </c>
      <c r="F231" s="18">
        <v>0</v>
      </c>
      <c r="G231" s="18">
        <v>15</v>
      </c>
      <c r="H231" s="18">
        <v>0</v>
      </c>
      <c r="I231" s="18">
        <v>0</v>
      </c>
      <c r="J231" s="18">
        <v>0</v>
      </c>
      <c r="K231" s="18">
        <v>1</v>
      </c>
      <c r="L231" s="18">
        <v>19</v>
      </c>
    </row>
    <row r="232" spans="1:12" x14ac:dyDescent="0.25">
      <c r="A232" s="15" t="s">
        <v>282</v>
      </c>
      <c r="B232" s="16">
        <v>0</v>
      </c>
      <c r="C232" s="16">
        <v>9</v>
      </c>
      <c r="D232" s="16">
        <v>3</v>
      </c>
      <c r="E232" s="16">
        <v>0</v>
      </c>
      <c r="F232" s="16">
        <v>0</v>
      </c>
      <c r="G232" s="16">
        <v>13</v>
      </c>
      <c r="H232" s="16">
        <v>0</v>
      </c>
      <c r="I232" s="16">
        <v>0</v>
      </c>
      <c r="J232" s="16">
        <v>0</v>
      </c>
      <c r="K232" s="16">
        <v>13</v>
      </c>
      <c r="L232" s="16">
        <v>38</v>
      </c>
    </row>
    <row r="233" spans="1:12" x14ac:dyDescent="0.25">
      <c r="B233" s="18"/>
      <c r="C233" s="18"/>
      <c r="D233" s="18"/>
      <c r="E233" s="18"/>
      <c r="F233" s="18"/>
      <c r="G233" s="18"/>
      <c r="H233" s="18"/>
      <c r="I233" s="18"/>
      <c r="J233" s="18"/>
      <c r="K233" s="18"/>
      <c r="L233" s="18"/>
    </row>
    <row r="234" spans="1:12" x14ac:dyDescent="0.25">
      <c r="A234" s="17" t="s">
        <v>88</v>
      </c>
      <c r="B234" s="18"/>
      <c r="C234" s="18"/>
      <c r="D234" s="18"/>
      <c r="E234" s="18"/>
      <c r="F234" s="18"/>
      <c r="G234" s="18"/>
      <c r="H234" s="18"/>
      <c r="I234" s="18"/>
      <c r="J234" s="18"/>
      <c r="K234" s="18"/>
      <c r="L234" s="18"/>
    </row>
    <row r="235" spans="1:12" x14ac:dyDescent="0.25">
      <c r="A235" s="13" t="s">
        <v>299</v>
      </c>
      <c r="B235" s="18"/>
      <c r="C235" s="18"/>
      <c r="D235" s="18"/>
      <c r="E235" s="18"/>
      <c r="F235" s="18"/>
      <c r="G235" s="18"/>
      <c r="H235" s="18"/>
      <c r="I235" s="18"/>
      <c r="J235" s="18"/>
      <c r="K235" s="18"/>
      <c r="L235" s="18"/>
    </row>
    <row r="236" spans="1:12" x14ac:dyDescent="0.25">
      <c r="A236" s="15" t="s">
        <v>287</v>
      </c>
      <c r="B236" s="16">
        <v>3</v>
      </c>
      <c r="C236" s="16">
        <v>418</v>
      </c>
      <c r="D236" s="16">
        <v>92</v>
      </c>
      <c r="E236" s="16">
        <v>68</v>
      </c>
      <c r="F236" s="16">
        <v>0</v>
      </c>
      <c r="G236" s="16">
        <v>2266</v>
      </c>
      <c r="H236" s="16">
        <v>27</v>
      </c>
      <c r="I236" s="16">
        <v>50</v>
      </c>
      <c r="J236" s="16">
        <v>55</v>
      </c>
      <c r="K236" s="16">
        <v>27</v>
      </c>
      <c r="L236" s="16">
        <v>3006</v>
      </c>
    </row>
    <row r="237" spans="1:12" x14ac:dyDescent="0.25">
      <c r="A237" s="17" t="s">
        <v>288</v>
      </c>
      <c r="B237" s="18">
        <v>3</v>
      </c>
      <c r="C237" s="18">
        <v>58</v>
      </c>
      <c r="D237" s="18">
        <v>5</v>
      </c>
      <c r="E237" s="18">
        <v>8</v>
      </c>
      <c r="F237" s="18">
        <v>0</v>
      </c>
      <c r="G237" s="18">
        <v>223</v>
      </c>
      <c r="H237" s="18">
        <v>0</v>
      </c>
      <c r="I237" s="18">
        <v>3</v>
      </c>
      <c r="J237" s="18">
        <v>7</v>
      </c>
      <c r="K237" s="18">
        <v>12</v>
      </c>
      <c r="L237" s="18">
        <v>319</v>
      </c>
    </row>
    <row r="238" spans="1:12" x14ac:dyDescent="0.25">
      <c r="A238" s="15" t="s">
        <v>289</v>
      </c>
      <c r="B238" s="16">
        <v>0</v>
      </c>
      <c r="C238" s="16">
        <v>41</v>
      </c>
      <c r="D238" s="16">
        <v>8</v>
      </c>
      <c r="E238" s="16">
        <v>5</v>
      </c>
      <c r="F238" s="16">
        <v>0</v>
      </c>
      <c r="G238" s="16">
        <v>118</v>
      </c>
      <c r="H238" s="16">
        <v>2</v>
      </c>
      <c r="I238" s="16">
        <v>1</v>
      </c>
      <c r="J238" s="16">
        <v>0</v>
      </c>
      <c r="K238" s="16">
        <v>0</v>
      </c>
      <c r="L238" s="16">
        <v>175</v>
      </c>
    </row>
    <row r="239" spans="1:12" x14ac:dyDescent="0.25">
      <c r="A239" s="17" t="s">
        <v>98</v>
      </c>
      <c r="B239" s="18">
        <v>0</v>
      </c>
      <c r="C239" s="18">
        <v>1</v>
      </c>
      <c r="D239" s="18">
        <v>0</v>
      </c>
      <c r="E239" s="18">
        <v>1</v>
      </c>
      <c r="F239" s="18">
        <v>0</v>
      </c>
      <c r="G239" s="18">
        <v>46</v>
      </c>
      <c r="H239" s="18">
        <v>2</v>
      </c>
      <c r="I239" s="18">
        <v>0</v>
      </c>
      <c r="J239" s="18">
        <v>1</v>
      </c>
      <c r="K239" s="18">
        <v>12</v>
      </c>
      <c r="L239" s="18">
        <v>63</v>
      </c>
    </row>
    <row r="240" spans="1:12" x14ac:dyDescent="0.25">
      <c r="A240" s="15" t="s">
        <v>282</v>
      </c>
      <c r="B240" s="16">
        <v>0</v>
      </c>
      <c r="C240" s="16">
        <v>5</v>
      </c>
      <c r="D240" s="16">
        <v>0</v>
      </c>
      <c r="E240" s="16">
        <v>1</v>
      </c>
      <c r="F240" s="16">
        <v>0</v>
      </c>
      <c r="G240" s="16">
        <v>13</v>
      </c>
      <c r="H240" s="16">
        <v>1</v>
      </c>
      <c r="I240" s="16">
        <v>0</v>
      </c>
      <c r="J240" s="16">
        <v>1</v>
      </c>
      <c r="K240" s="16">
        <v>11</v>
      </c>
      <c r="L240" s="16">
        <v>32</v>
      </c>
    </row>
    <row r="241" spans="1:12" x14ac:dyDescent="0.25">
      <c r="B241" s="18"/>
      <c r="C241" s="18"/>
      <c r="D241" s="18"/>
      <c r="E241" s="18"/>
      <c r="F241" s="18"/>
      <c r="G241" s="18"/>
      <c r="H241" s="18"/>
      <c r="I241" s="18"/>
      <c r="J241" s="18"/>
      <c r="K241" s="18"/>
      <c r="L241" s="18"/>
    </row>
    <row r="242" spans="1:12" x14ac:dyDescent="0.25">
      <c r="A242" s="13" t="s">
        <v>300</v>
      </c>
      <c r="B242" s="18"/>
      <c r="C242" s="18"/>
      <c r="D242" s="18"/>
      <c r="E242" s="18"/>
      <c r="F242" s="18"/>
      <c r="G242" s="18"/>
      <c r="H242" s="18"/>
      <c r="I242" s="18"/>
      <c r="J242" s="18"/>
      <c r="K242" s="18"/>
      <c r="L242" s="18"/>
    </row>
    <row r="243" spans="1:12" x14ac:dyDescent="0.25">
      <c r="A243" s="15" t="s">
        <v>287</v>
      </c>
      <c r="B243" s="16">
        <v>1</v>
      </c>
      <c r="C243" s="16">
        <v>99</v>
      </c>
      <c r="D243" s="16">
        <v>26</v>
      </c>
      <c r="E243" s="16">
        <v>15</v>
      </c>
      <c r="F243" s="16">
        <v>0</v>
      </c>
      <c r="G243" s="16">
        <v>469</v>
      </c>
      <c r="H243" s="16">
        <v>4</v>
      </c>
      <c r="I243" s="16">
        <v>14</v>
      </c>
      <c r="J243" s="16">
        <v>18</v>
      </c>
      <c r="K243" s="16">
        <v>2</v>
      </c>
      <c r="L243" s="16">
        <v>648</v>
      </c>
    </row>
    <row r="244" spans="1:12" x14ac:dyDescent="0.25">
      <c r="A244" s="17" t="s">
        <v>288</v>
      </c>
      <c r="B244" s="18">
        <v>0</v>
      </c>
      <c r="C244" s="18">
        <v>34</v>
      </c>
      <c r="D244" s="18">
        <v>4</v>
      </c>
      <c r="E244" s="18">
        <v>5</v>
      </c>
      <c r="F244" s="18">
        <v>0</v>
      </c>
      <c r="G244" s="18">
        <v>123</v>
      </c>
      <c r="H244" s="18">
        <v>0</v>
      </c>
      <c r="I244" s="18">
        <v>3</v>
      </c>
      <c r="J244" s="18">
        <v>2</v>
      </c>
      <c r="K244" s="18">
        <v>16</v>
      </c>
      <c r="L244" s="18">
        <v>187</v>
      </c>
    </row>
    <row r="245" spans="1:12" x14ac:dyDescent="0.25">
      <c r="A245" s="15" t="s">
        <v>289</v>
      </c>
      <c r="B245" s="16">
        <v>0</v>
      </c>
      <c r="C245" s="16">
        <v>12</v>
      </c>
      <c r="D245" s="16">
        <v>0</v>
      </c>
      <c r="E245" s="16">
        <v>0</v>
      </c>
      <c r="F245" s="16">
        <v>0</v>
      </c>
      <c r="G245" s="16">
        <v>12</v>
      </c>
      <c r="H245" s="16">
        <v>1</v>
      </c>
      <c r="I245" s="16">
        <v>1</v>
      </c>
      <c r="J245" s="16">
        <v>0</v>
      </c>
      <c r="K245" s="16">
        <v>1</v>
      </c>
      <c r="L245" s="16">
        <v>27</v>
      </c>
    </row>
    <row r="246" spans="1:12" x14ac:dyDescent="0.25">
      <c r="A246" s="17" t="s">
        <v>98</v>
      </c>
      <c r="B246" s="18">
        <v>0</v>
      </c>
      <c r="C246" s="18">
        <v>4</v>
      </c>
      <c r="D246" s="18">
        <v>2</v>
      </c>
      <c r="E246" s="18">
        <v>3</v>
      </c>
      <c r="F246" s="18">
        <v>0</v>
      </c>
      <c r="G246" s="18">
        <v>71</v>
      </c>
      <c r="H246" s="18">
        <v>1</v>
      </c>
      <c r="I246" s="18">
        <v>0</v>
      </c>
      <c r="J246" s="18">
        <v>1</v>
      </c>
      <c r="K246" s="18">
        <v>34</v>
      </c>
      <c r="L246" s="18">
        <v>116</v>
      </c>
    </row>
    <row r="247" spans="1:12" x14ac:dyDescent="0.25">
      <c r="A247" s="15" t="s">
        <v>282</v>
      </c>
      <c r="B247" s="16">
        <v>0</v>
      </c>
      <c r="C247" s="16">
        <v>2</v>
      </c>
      <c r="D247" s="16">
        <v>0</v>
      </c>
      <c r="E247" s="16">
        <v>0</v>
      </c>
      <c r="F247" s="16">
        <v>0</v>
      </c>
      <c r="G247" s="16">
        <v>16</v>
      </c>
      <c r="H247" s="16">
        <v>0</v>
      </c>
      <c r="I247" s="16">
        <v>0</v>
      </c>
      <c r="J247" s="16">
        <v>0</v>
      </c>
      <c r="K247" s="16">
        <v>10</v>
      </c>
      <c r="L247" s="16">
        <v>28</v>
      </c>
    </row>
    <row r="248" spans="1:12" x14ac:dyDescent="0.25">
      <c r="B248" s="18"/>
      <c r="C248" s="18"/>
      <c r="D248" s="18"/>
      <c r="E248" s="18"/>
      <c r="F248" s="18"/>
      <c r="G248" s="18"/>
      <c r="H248" s="18"/>
      <c r="I248" s="18"/>
      <c r="J248" s="18"/>
      <c r="K248" s="18"/>
      <c r="L248" s="18"/>
    </row>
    <row r="249" spans="1:12" x14ac:dyDescent="0.25">
      <c r="A249" s="17" t="s">
        <v>89</v>
      </c>
      <c r="B249" s="18"/>
      <c r="C249" s="18"/>
      <c r="D249" s="18"/>
      <c r="E249" s="18"/>
      <c r="F249" s="18"/>
      <c r="G249" s="18"/>
      <c r="H249" s="18"/>
      <c r="I249" s="18"/>
      <c r="J249" s="18"/>
      <c r="K249" s="18"/>
      <c r="L249" s="18"/>
    </row>
    <row r="250" spans="1:12" x14ac:dyDescent="0.25">
      <c r="A250" s="13" t="s">
        <v>299</v>
      </c>
      <c r="B250" s="18"/>
      <c r="C250" s="18"/>
      <c r="D250" s="18"/>
      <c r="E250" s="18"/>
      <c r="F250" s="18"/>
      <c r="G250" s="18"/>
      <c r="H250" s="18"/>
      <c r="I250" s="18"/>
      <c r="J250" s="18"/>
      <c r="K250" s="18"/>
      <c r="L250" s="18"/>
    </row>
    <row r="251" spans="1:12" x14ac:dyDescent="0.25">
      <c r="A251" s="15" t="s">
        <v>287</v>
      </c>
      <c r="B251" s="16">
        <v>0</v>
      </c>
      <c r="C251" s="16">
        <v>249</v>
      </c>
      <c r="D251" s="16">
        <v>20</v>
      </c>
      <c r="E251" s="16">
        <v>34</v>
      </c>
      <c r="F251" s="16">
        <v>0</v>
      </c>
      <c r="G251" s="16">
        <v>842</v>
      </c>
      <c r="H251" s="16">
        <v>9</v>
      </c>
      <c r="I251" s="16">
        <v>29</v>
      </c>
      <c r="J251" s="16">
        <v>15</v>
      </c>
      <c r="K251" s="16">
        <v>14</v>
      </c>
      <c r="L251" s="16">
        <v>1212</v>
      </c>
    </row>
    <row r="252" spans="1:12" x14ac:dyDescent="0.25">
      <c r="A252" s="17" t="s">
        <v>288</v>
      </c>
      <c r="B252" s="18">
        <v>1</v>
      </c>
      <c r="C252" s="18">
        <v>32</v>
      </c>
      <c r="D252" s="18">
        <v>4</v>
      </c>
      <c r="E252" s="18">
        <v>4</v>
      </c>
      <c r="F252" s="18">
        <v>0</v>
      </c>
      <c r="G252" s="18">
        <v>131</v>
      </c>
      <c r="H252" s="18">
        <v>1</v>
      </c>
      <c r="I252" s="18">
        <v>3</v>
      </c>
      <c r="J252" s="18">
        <v>2</v>
      </c>
      <c r="K252" s="18">
        <v>10</v>
      </c>
      <c r="L252" s="18">
        <v>188</v>
      </c>
    </row>
    <row r="253" spans="1:12" x14ac:dyDescent="0.25">
      <c r="A253" s="15" t="s">
        <v>289</v>
      </c>
      <c r="B253" s="16">
        <v>1</v>
      </c>
      <c r="C253" s="16">
        <v>27</v>
      </c>
      <c r="D253" s="16">
        <v>7</v>
      </c>
      <c r="E253" s="16">
        <v>1</v>
      </c>
      <c r="F253" s="16">
        <v>0</v>
      </c>
      <c r="G253" s="16">
        <v>79</v>
      </c>
      <c r="H253" s="16">
        <v>1</v>
      </c>
      <c r="I253" s="16">
        <v>1</v>
      </c>
      <c r="J253" s="16">
        <v>2</v>
      </c>
      <c r="K253" s="16">
        <v>2</v>
      </c>
      <c r="L253" s="16">
        <v>121</v>
      </c>
    </row>
    <row r="254" spans="1:12" x14ac:dyDescent="0.25">
      <c r="A254" s="17" t="s">
        <v>98</v>
      </c>
      <c r="B254" s="18">
        <v>0</v>
      </c>
      <c r="C254" s="18">
        <v>0</v>
      </c>
      <c r="D254" s="18">
        <v>0</v>
      </c>
      <c r="E254" s="18">
        <v>1</v>
      </c>
      <c r="F254" s="18">
        <v>0</v>
      </c>
      <c r="G254" s="18">
        <v>9</v>
      </c>
      <c r="H254" s="18">
        <v>0</v>
      </c>
      <c r="I254" s="18">
        <v>0</v>
      </c>
      <c r="J254" s="18">
        <v>0</v>
      </c>
      <c r="K254" s="18">
        <v>1</v>
      </c>
      <c r="L254" s="18">
        <v>11</v>
      </c>
    </row>
    <row r="255" spans="1:12" x14ac:dyDescent="0.25">
      <c r="A255" s="15" t="s">
        <v>282</v>
      </c>
      <c r="B255" s="16">
        <v>0</v>
      </c>
      <c r="C255" s="16">
        <v>1</v>
      </c>
      <c r="D255" s="16">
        <v>0</v>
      </c>
      <c r="E255" s="16">
        <v>0</v>
      </c>
      <c r="F255" s="16">
        <v>0</v>
      </c>
      <c r="G255" s="16">
        <v>16</v>
      </c>
      <c r="H255" s="16">
        <v>0</v>
      </c>
      <c r="I255" s="16">
        <v>0</v>
      </c>
      <c r="J255" s="16">
        <v>1</v>
      </c>
      <c r="K255" s="16">
        <v>4</v>
      </c>
      <c r="L255" s="16">
        <v>22</v>
      </c>
    </row>
    <row r="256" spans="1:12" x14ac:dyDescent="0.25">
      <c r="B256" s="18"/>
      <c r="C256" s="18"/>
      <c r="D256" s="18"/>
      <c r="E256" s="18"/>
      <c r="F256" s="18"/>
      <c r="G256" s="18"/>
      <c r="H256" s="18"/>
      <c r="I256" s="18"/>
      <c r="J256" s="18"/>
      <c r="K256" s="18"/>
      <c r="L256" s="18"/>
    </row>
    <row r="257" spans="1:12" x14ac:dyDescent="0.25">
      <c r="A257" s="13" t="s">
        <v>300</v>
      </c>
      <c r="B257" s="18"/>
      <c r="C257" s="18"/>
      <c r="D257" s="18"/>
      <c r="E257" s="18"/>
      <c r="F257" s="18"/>
      <c r="G257" s="18"/>
      <c r="H257" s="18"/>
      <c r="I257" s="18"/>
      <c r="J257" s="18"/>
      <c r="K257" s="18"/>
      <c r="L257" s="18"/>
    </row>
    <row r="258" spans="1:12" x14ac:dyDescent="0.25">
      <c r="A258" s="15" t="s">
        <v>287</v>
      </c>
      <c r="B258" s="16">
        <v>0</v>
      </c>
      <c r="C258" s="16">
        <v>130</v>
      </c>
      <c r="D258" s="16">
        <v>17</v>
      </c>
      <c r="E258" s="16">
        <v>10</v>
      </c>
      <c r="F258" s="16">
        <v>0</v>
      </c>
      <c r="G258" s="16">
        <v>294</v>
      </c>
      <c r="H258" s="16">
        <v>7</v>
      </c>
      <c r="I258" s="16">
        <v>19</v>
      </c>
      <c r="J258" s="16">
        <v>12</v>
      </c>
      <c r="K258" s="16">
        <v>3</v>
      </c>
      <c r="L258" s="16">
        <v>492</v>
      </c>
    </row>
    <row r="259" spans="1:12" x14ac:dyDescent="0.25">
      <c r="A259" s="17" t="s">
        <v>288</v>
      </c>
      <c r="B259" s="18">
        <v>0</v>
      </c>
      <c r="C259" s="18">
        <v>24</v>
      </c>
      <c r="D259" s="18">
        <v>2</v>
      </c>
      <c r="E259" s="18">
        <v>6</v>
      </c>
      <c r="F259" s="18">
        <v>0</v>
      </c>
      <c r="G259" s="18">
        <v>166</v>
      </c>
      <c r="H259" s="18">
        <v>2</v>
      </c>
      <c r="I259" s="18">
        <v>6</v>
      </c>
      <c r="J259" s="18">
        <v>1</v>
      </c>
      <c r="K259" s="18">
        <v>31</v>
      </c>
      <c r="L259" s="18">
        <v>238</v>
      </c>
    </row>
    <row r="260" spans="1:12" x14ac:dyDescent="0.25">
      <c r="A260" s="15" t="s">
        <v>289</v>
      </c>
      <c r="B260" s="16">
        <v>0</v>
      </c>
      <c r="C260" s="16">
        <v>13</v>
      </c>
      <c r="D260" s="16">
        <v>2</v>
      </c>
      <c r="E260" s="16">
        <v>0</v>
      </c>
      <c r="F260" s="16">
        <v>0</v>
      </c>
      <c r="G260" s="16">
        <v>24</v>
      </c>
      <c r="H260" s="16">
        <v>0</v>
      </c>
      <c r="I260" s="16">
        <v>2</v>
      </c>
      <c r="J260" s="16">
        <v>0</v>
      </c>
      <c r="K260" s="16">
        <v>1</v>
      </c>
      <c r="L260" s="16">
        <v>42</v>
      </c>
    </row>
    <row r="261" spans="1:12" x14ac:dyDescent="0.25">
      <c r="A261" s="17" t="s">
        <v>98</v>
      </c>
      <c r="B261" s="18">
        <v>0</v>
      </c>
      <c r="C261" s="18">
        <v>4</v>
      </c>
      <c r="D261" s="18">
        <v>1</v>
      </c>
      <c r="E261" s="18">
        <v>3</v>
      </c>
      <c r="F261" s="18">
        <v>0</v>
      </c>
      <c r="G261" s="18">
        <v>58</v>
      </c>
      <c r="H261" s="18">
        <v>1</v>
      </c>
      <c r="I261" s="18">
        <v>0</v>
      </c>
      <c r="J261" s="18">
        <v>1</v>
      </c>
      <c r="K261" s="18">
        <v>20</v>
      </c>
      <c r="L261" s="18">
        <v>88</v>
      </c>
    </row>
    <row r="262" spans="1:12" x14ac:dyDescent="0.25">
      <c r="A262" s="15" t="s">
        <v>282</v>
      </c>
      <c r="B262" s="16">
        <v>0</v>
      </c>
      <c r="C262" s="16">
        <v>5</v>
      </c>
      <c r="D262" s="16">
        <v>1</v>
      </c>
      <c r="E262" s="16">
        <v>2</v>
      </c>
      <c r="F262" s="16">
        <v>0</v>
      </c>
      <c r="G262" s="16">
        <v>50</v>
      </c>
      <c r="H262" s="16">
        <v>1</v>
      </c>
      <c r="I262" s="16">
        <v>0</v>
      </c>
      <c r="J262" s="16">
        <v>0</v>
      </c>
      <c r="K262" s="16">
        <v>11</v>
      </c>
      <c r="L262" s="16">
        <v>70</v>
      </c>
    </row>
    <row r="263" spans="1:12" x14ac:dyDescent="0.25">
      <c r="B263" s="18"/>
      <c r="C263" s="18"/>
      <c r="D263" s="18"/>
      <c r="E263" s="18"/>
      <c r="F263" s="18"/>
      <c r="G263" s="18"/>
      <c r="H263" s="18"/>
      <c r="I263" s="18"/>
      <c r="J263" s="18"/>
      <c r="K263" s="18"/>
      <c r="L263" s="18"/>
    </row>
    <row r="264" spans="1:12" x14ac:dyDescent="0.25">
      <c r="A264" s="17" t="s">
        <v>90</v>
      </c>
      <c r="B264" s="18"/>
      <c r="C264" s="18"/>
      <c r="D264" s="18"/>
      <c r="E264" s="18"/>
      <c r="F264" s="18"/>
      <c r="G264" s="18"/>
      <c r="H264" s="18"/>
      <c r="I264" s="18"/>
      <c r="J264" s="18"/>
      <c r="K264" s="18"/>
      <c r="L264" s="18"/>
    </row>
    <row r="265" spans="1:12" x14ac:dyDescent="0.25">
      <c r="A265" s="13" t="s">
        <v>299</v>
      </c>
      <c r="B265" s="18"/>
      <c r="C265" s="18"/>
      <c r="D265" s="18"/>
      <c r="E265" s="18"/>
      <c r="F265" s="18"/>
      <c r="G265" s="18"/>
      <c r="H265" s="18"/>
      <c r="I265" s="18"/>
      <c r="J265" s="18"/>
      <c r="K265" s="18"/>
      <c r="L265" s="18"/>
    </row>
    <row r="266" spans="1:12" x14ac:dyDescent="0.25">
      <c r="A266" s="15" t="s">
        <v>287</v>
      </c>
      <c r="B266" s="16">
        <v>2</v>
      </c>
      <c r="C266" s="16">
        <v>245</v>
      </c>
      <c r="D266" s="16">
        <v>32</v>
      </c>
      <c r="E266" s="16">
        <v>49</v>
      </c>
      <c r="F266" s="16">
        <v>0</v>
      </c>
      <c r="G266" s="16">
        <v>815</v>
      </c>
      <c r="H266" s="16">
        <v>14</v>
      </c>
      <c r="I266" s="16">
        <v>48</v>
      </c>
      <c r="J266" s="16">
        <v>47</v>
      </c>
      <c r="K266" s="16">
        <v>12</v>
      </c>
      <c r="L266" s="16">
        <v>1264</v>
      </c>
    </row>
    <row r="267" spans="1:12" x14ac:dyDescent="0.25">
      <c r="A267" s="17" t="s">
        <v>288</v>
      </c>
      <c r="B267" s="18">
        <v>0</v>
      </c>
      <c r="C267" s="18">
        <v>234</v>
      </c>
      <c r="D267" s="18">
        <v>13</v>
      </c>
      <c r="E267" s="18">
        <v>13</v>
      </c>
      <c r="F267" s="18">
        <v>1</v>
      </c>
      <c r="G267" s="18">
        <v>419</v>
      </c>
      <c r="H267" s="18">
        <v>6</v>
      </c>
      <c r="I267" s="18">
        <v>8</v>
      </c>
      <c r="J267" s="18">
        <v>21</v>
      </c>
      <c r="K267" s="18">
        <v>44</v>
      </c>
      <c r="L267" s="18">
        <v>759</v>
      </c>
    </row>
    <row r="268" spans="1:12" x14ac:dyDescent="0.25">
      <c r="A268" s="15" t="s">
        <v>289</v>
      </c>
      <c r="B268" s="16">
        <v>1</v>
      </c>
      <c r="C268" s="16">
        <v>237</v>
      </c>
      <c r="D268" s="16">
        <v>10</v>
      </c>
      <c r="E268" s="16">
        <v>14</v>
      </c>
      <c r="F268" s="16">
        <v>0</v>
      </c>
      <c r="G268" s="16">
        <v>472</v>
      </c>
      <c r="H268" s="16">
        <v>8</v>
      </c>
      <c r="I268" s="16">
        <v>12</v>
      </c>
      <c r="J268" s="16">
        <v>23</v>
      </c>
      <c r="K268" s="16">
        <v>7</v>
      </c>
      <c r="L268" s="16">
        <v>784</v>
      </c>
    </row>
    <row r="269" spans="1:12" x14ac:dyDescent="0.25">
      <c r="A269" s="17" t="s">
        <v>98</v>
      </c>
      <c r="B269" s="18">
        <v>0</v>
      </c>
      <c r="C269" s="18">
        <v>2</v>
      </c>
      <c r="D269" s="18">
        <v>1</v>
      </c>
      <c r="E269" s="18">
        <v>0</v>
      </c>
      <c r="F269" s="18">
        <v>0</v>
      </c>
      <c r="G269" s="18">
        <v>11</v>
      </c>
      <c r="H269" s="18">
        <v>2</v>
      </c>
      <c r="I269" s="18">
        <v>0</v>
      </c>
      <c r="J269" s="18">
        <v>0</v>
      </c>
      <c r="K269" s="18">
        <v>3</v>
      </c>
      <c r="L269" s="18">
        <v>19</v>
      </c>
    </row>
    <row r="270" spans="1:12" x14ac:dyDescent="0.25">
      <c r="A270" s="15" t="s">
        <v>282</v>
      </c>
      <c r="B270" s="16">
        <v>0</v>
      </c>
      <c r="C270" s="16">
        <v>20</v>
      </c>
      <c r="D270" s="16">
        <v>1</v>
      </c>
      <c r="E270" s="16">
        <v>1</v>
      </c>
      <c r="F270" s="16">
        <v>0</v>
      </c>
      <c r="G270" s="16">
        <v>11</v>
      </c>
      <c r="H270" s="16">
        <v>0</v>
      </c>
      <c r="I270" s="16">
        <v>1</v>
      </c>
      <c r="J270" s="16">
        <v>0</v>
      </c>
      <c r="K270" s="16">
        <v>2</v>
      </c>
      <c r="L270" s="16">
        <v>36</v>
      </c>
    </row>
    <row r="271" spans="1:12" x14ac:dyDescent="0.25">
      <c r="B271" s="18"/>
      <c r="C271" s="18"/>
      <c r="D271" s="18"/>
      <c r="E271" s="18"/>
      <c r="F271" s="18"/>
      <c r="G271" s="18"/>
      <c r="H271" s="18"/>
      <c r="I271" s="18"/>
      <c r="J271" s="18"/>
      <c r="K271" s="18"/>
      <c r="L271" s="18"/>
    </row>
    <row r="272" spans="1:12" x14ac:dyDescent="0.25">
      <c r="A272" s="13" t="s">
        <v>300</v>
      </c>
      <c r="B272" s="18"/>
      <c r="C272" s="18"/>
      <c r="D272" s="18"/>
      <c r="E272" s="18"/>
      <c r="F272" s="18"/>
      <c r="G272" s="18"/>
      <c r="H272" s="18"/>
      <c r="I272" s="18"/>
      <c r="J272" s="18"/>
      <c r="K272" s="18"/>
      <c r="L272" s="18"/>
    </row>
    <row r="273" spans="1:12" x14ac:dyDescent="0.25">
      <c r="A273" s="15" t="s">
        <v>287</v>
      </c>
      <c r="B273" s="16">
        <v>1</v>
      </c>
      <c r="C273" s="16">
        <v>371</v>
      </c>
      <c r="D273" s="16">
        <v>41</v>
      </c>
      <c r="E273" s="16">
        <v>45</v>
      </c>
      <c r="F273" s="16">
        <v>1</v>
      </c>
      <c r="G273" s="16">
        <v>730</v>
      </c>
      <c r="H273" s="16">
        <v>19</v>
      </c>
      <c r="I273" s="16">
        <v>49</v>
      </c>
      <c r="J273" s="16">
        <v>44</v>
      </c>
      <c r="K273" s="16">
        <v>5</v>
      </c>
      <c r="L273" s="16">
        <v>1306</v>
      </c>
    </row>
    <row r="274" spans="1:12" x14ac:dyDescent="0.25">
      <c r="A274" s="17" t="s">
        <v>288</v>
      </c>
      <c r="B274" s="18">
        <v>0</v>
      </c>
      <c r="C274" s="18">
        <v>121</v>
      </c>
      <c r="D274" s="18">
        <v>16</v>
      </c>
      <c r="E274" s="18">
        <v>18</v>
      </c>
      <c r="F274" s="18">
        <v>1</v>
      </c>
      <c r="G274" s="18">
        <v>323</v>
      </c>
      <c r="H274" s="18">
        <v>4</v>
      </c>
      <c r="I274" s="18">
        <v>9</v>
      </c>
      <c r="J274" s="18">
        <v>9</v>
      </c>
      <c r="K274" s="18">
        <v>37</v>
      </c>
      <c r="L274" s="18">
        <v>538</v>
      </c>
    </row>
    <row r="275" spans="1:12" x14ac:dyDescent="0.25">
      <c r="A275" s="15" t="s">
        <v>289</v>
      </c>
      <c r="B275" s="16">
        <v>0</v>
      </c>
      <c r="C275" s="16">
        <v>168</v>
      </c>
      <c r="D275" s="16">
        <v>5</v>
      </c>
      <c r="E275" s="16">
        <v>7</v>
      </c>
      <c r="F275" s="16">
        <v>0</v>
      </c>
      <c r="G275" s="16">
        <v>188</v>
      </c>
      <c r="H275" s="16">
        <v>2</v>
      </c>
      <c r="I275" s="16">
        <v>10</v>
      </c>
      <c r="J275" s="16">
        <v>9</v>
      </c>
      <c r="K275" s="16">
        <v>6</v>
      </c>
      <c r="L275" s="16">
        <v>395</v>
      </c>
    </row>
    <row r="276" spans="1:12" x14ac:dyDescent="0.25">
      <c r="A276" s="17" t="s">
        <v>98</v>
      </c>
      <c r="B276" s="18">
        <v>0</v>
      </c>
      <c r="C276" s="18">
        <v>5</v>
      </c>
      <c r="D276" s="18">
        <v>2</v>
      </c>
      <c r="E276" s="18">
        <v>1</v>
      </c>
      <c r="F276" s="18">
        <v>0</v>
      </c>
      <c r="G276" s="18">
        <v>32</v>
      </c>
      <c r="H276" s="18">
        <v>1</v>
      </c>
      <c r="I276" s="18">
        <v>1</v>
      </c>
      <c r="J276" s="18">
        <v>1</v>
      </c>
      <c r="K276" s="18">
        <v>7</v>
      </c>
      <c r="L276" s="18">
        <v>50</v>
      </c>
    </row>
    <row r="277" spans="1:12" x14ac:dyDescent="0.25">
      <c r="A277" s="15" t="s">
        <v>282</v>
      </c>
      <c r="B277" s="16">
        <v>0</v>
      </c>
      <c r="C277" s="16">
        <v>10</v>
      </c>
      <c r="D277" s="16">
        <v>2</v>
      </c>
      <c r="E277" s="16">
        <v>0</v>
      </c>
      <c r="F277" s="16">
        <v>0</v>
      </c>
      <c r="G277" s="16">
        <v>19</v>
      </c>
      <c r="H277" s="16">
        <v>0</v>
      </c>
      <c r="I277" s="16">
        <v>1</v>
      </c>
      <c r="J277" s="16">
        <v>0</v>
      </c>
      <c r="K277" s="16">
        <v>7</v>
      </c>
      <c r="L277" s="16">
        <v>39</v>
      </c>
    </row>
    <row r="278" spans="1:12" x14ac:dyDescent="0.25">
      <c r="B278" s="18"/>
      <c r="C278" s="18"/>
      <c r="D278" s="18"/>
      <c r="E278" s="18"/>
      <c r="F278" s="18"/>
      <c r="G278" s="18"/>
      <c r="H278" s="18"/>
      <c r="I278" s="18"/>
      <c r="J278" s="18"/>
      <c r="K278" s="18"/>
      <c r="L278" s="18"/>
    </row>
    <row r="279" spans="1:12" x14ac:dyDescent="0.25">
      <c r="A279" s="17" t="s">
        <v>91</v>
      </c>
      <c r="B279" s="18"/>
      <c r="C279" s="18"/>
      <c r="D279" s="18"/>
      <c r="E279" s="18"/>
      <c r="F279" s="18"/>
      <c r="G279" s="18"/>
      <c r="H279" s="18"/>
      <c r="I279" s="18"/>
      <c r="J279" s="18"/>
      <c r="K279" s="18"/>
      <c r="L279" s="18"/>
    </row>
    <row r="280" spans="1:12" x14ac:dyDescent="0.25">
      <c r="A280" s="13" t="s">
        <v>299</v>
      </c>
      <c r="B280" s="18"/>
      <c r="C280" s="18"/>
      <c r="D280" s="18"/>
      <c r="E280" s="18"/>
      <c r="F280" s="18"/>
      <c r="G280" s="18"/>
      <c r="H280" s="18"/>
      <c r="I280" s="18"/>
      <c r="J280" s="18"/>
      <c r="K280" s="18"/>
      <c r="L280" s="18"/>
    </row>
    <row r="281" spans="1:12" x14ac:dyDescent="0.25">
      <c r="A281" s="15" t="s">
        <v>287</v>
      </c>
      <c r="B281" s="16">
        <v>17</v>
      </c>
      <c r="C281" s="16">
        <v>1408</v>
      </c>
      <c r="D281" s="16">
        <v>197</v>
      </c>
      <c r="E281" s="16">
        <v>363</v>
      </c>
      <c r="F281" s="16">
        <v>5</v>
      </c>
      <c r="G281" s="16">
        <v>5193</v>
      </c>
      <c r="H281" s="16">
        <v>70</v>
      </c>
      <c r="I281" s="16">
        <v>242</v>
      </c>
      <c r="J281" s="16">
        <v>161</v>
      </c>
      <c r="K281" s="16">
        <v>67</v>
      </c>
      <c r="L281" s="16">
        <v>7723</v>
      </c>
    </row>
    <row r="282" spans="1:12" x14ac:dyDescent="0.25">
      <c r="A282" s="17" t="s">
        <v>288</v>
      </c>
      <c r="B282" s="18">
        <v>0</v>
      </c>
      <c r="C282" s="18">
        <v>278</v>
      </c>
      <c r="D282" s="18">
        <v>18</v>
      </c>
      <c r="E282" s="18">
        <v>35</v>
      </c>
      <c r="F282" s="18">
        <v>1</v>
      </c>
      <c r="G282" s="18">
        <v>667</v>
      </c>
      <c r="H282" s="18">
        <v>4</v>
      </c>
      <c r="I282" s="18">
        <v>11</v>
      </c>
      <c r="J282" s="18">
        <v>28</v>
      </c>
      <c r="K282" s="18">
        <v>80</v>
      </c>
      <c r="L282" s="18">
        <v>1122</v>
      </c>
    </row>
    <row r="283" spans="1:12" x14ac:dyDescent="0.25">
      <c r="A283" s="15" t="s">
        <v>289</v>
      </c>
      <c r="B283" s="16">
        <v>0</v>
      </c>
      <c r="C283" s="16">
        <v>175</v>
      </c>
      <c r="D283" s="16">
        <v>17</v>
      </c>
      <c r="E283" s="16">
        <v>17</v>
      </c>
      <c r="F283" s="16">
        <v>0</v>
      </c>
      <c r="G283" s="16">
        <v>590</v>
      </c>
      <c r="H283" s="16">
        <v>7</v>
      </c>
      <c r="I283" s="16">
        <v>18</v>
      </c>
      <c r="J283" s="16">
        <v>32</v>
      </c>
      <c r="K283" s="16">
        <v>2</v>
      </c>
      <c r="L283" s="16">
        <v>858</v>
      </c>
    </row>
    <row r="284" spans="1:12" x14ac:dyDescent="0.25">
      <c r="A284" s="17" t="s">
        <v>98</v>
      </c>
      <c r="B284" s="18">
        <v>2</v>
      </c>
      <c r="C284" s="18">
        <v>4</v>
      </c>
      <c r="D284" s="18">
        <v>1</v>
      </c>
      <c r="E284" s="18">
        <v>3</v>
      </c>
      <c r="F284" s="18">
        <v>0</v>
      </c>
      <c r="G284" s="18">
        <v>64</v>
      </c>
      <c r="H284" s="18">
        <v>3</v>
      </c>
      <c r="I284" s="18">
        <v>1</v>
      </c>
      <c r="J284" s="18">
        <v>3</v>
      </c>
      <c r="K284" s="18">
        <v>18</v>
      </c>
      <c r="L284" s="18">
        <v>99</v>
      </c>
    </row>
    <row r="285" spans="1:12" x14ac:dyDescent="0.25">
      <c r="A285" s="15" t="s">
        <v>282</v>
      </c>
      <c r="B285" s="16">
        <v>0</v>
      </c>
      <c r="C285" s="16">
        <v>5</v>
      </c>
      <c r="D285" s="16">
        <v>3</v>
      </c>
      <c r="E285" s="16">
        <v>0</v>
      </c>
      <c r="F285" s="16">
        <v>0</v>
      </c>
      <c r="G285" s="16">
        <v>36</v>
      </c>
      <c r="H285" s="16">
        <v>0</v>
      </c>
      <c r="I285" s="16">
        <v>1</v>
      </c>
      <c r="J285" s="16">
        <v>1</v>
      </c>
      <c r="K285" s="16">
        <v>25</v>
      </c>
      <c r="L285" s="16">
        <v>71</v>
      </c>
    </row>
    <row r="286" spans="1:12" x14ac:dyDescent="0.25">
      <c r="B286" s="18"/>
      <c r="C286" s="18"/>
      <c r="D286" s="18"/>
      <c r="E286" s="18"/>
      <c r="F286" s="18"/>
      <c r="G286" s="18"/>
      <c r="H286" s="18"/>
      <c r="I286" s="18"/>
      <c r="J286" s="18"/>
      <c r="K286" s="18"/>
      <c r="L286" s="18"/>
    </row>
    <row r="287" spans="1:12" x14ac:dyDescent="0.25">
      <c r="A287" s="13" t="s">
        <v>300</v>
      </c>
      <c r="B287" s="18"/>
      <c r="C287" s="18"/>
      <c r="D287" s="18"/>
      <c r="E287" s="18"/>
      <c r="F287" s="18"/>
      <c r="G287" s="18"/>
      <c r="H287" s="18"/>
      <c r="I287" s="18"/>
      <c r="J287" s="18"/>
      <c r="K287" s="18"/>
      <c r="L287" s="18"/>
    </row>
    <row r="288" spans="1:12" x14ac:dyDescent="0.25">
      <c r="A288" s="15" t="s">
        <v>287</v>
      </c>
      <c r="B288" s="16">
        <v>13</v>
      </c>
      <c r="C288" s="16">
        <v>2419</v>
      </c>
      <c r="D288" s="16">
        <v>756</v>
      </c>
      <c r="E288" s="16">
        <v>587</v>
      </c>
      <c r="F288" s="16">
        <v>11</v>
      </c>
      <c r="G288" s="16">
        <v>7509</v>
      </c>
      <c r="H288" s="16">
        <v>126</v>
      </c>
      <c r="I288" s="16">
        <v>416</v>
      </c>
      <c r="J288" s="16">
        <v>303</v>
      </c>
      <c r="K288" s="16">
        <v>77</v>
      </c>
      <c r="L288" s="16">
        <v>12217</v>
      </c>
    </row>
    <row r="289" spans="1:12" x14ac:dyDescent="0.25">
      <c r="A289" s="17" t="s">
        <v>288</v>
      </c>
      <c r="B289" s="18">
        <v>4</v>
      </c>
      <c r="C289" s="18">
        <v>220</v>
      </c>
      <c r="D289" s="18">
        <v>61</v>
      </c>
      <c r="E289" s="18">
        <v>57</v>
      </c>
      <c r="F289" s="18">
        <v>2</v>
      </c>
      <c r="G289" s="18">
        <v>1179</v>
      </c>
      <c r="H289" s="18">
        <v>11</v>
      </c>
      <c r="I289" s="18">
        <v>36</v>
      </c>
      <c r="J289" s="18">
        <v>33</v>
      </c>
      <c r="K289" s="18">
        <v>194</v>
      </c>
      <c r="L289" s="18">
        <v>1797</v>
      </c>
    </row>
    <row r="290" spans="1:12" x14ac:dyDescent="0.25">
      <c r="A290" s="15" t="s">
        <v>289</v>
      </c>
      <c r="B290" s="16">
        <v>0</v>
      </c>
      <c r="C290" s="16">
        <v>135</v>
      </c>
      <c r="D290" s="16">
        <v>33</v>
      </c>
      <c r="E290" s="16">
        <v>20</v>
      </c>
      <c r="F290" s="16">
        <v>0</v>
      </c>
      <c r="G290" s="16">
        <v>447</v>
      </c>
      <c r="H290" s="16">
        <v>7</v>
      </c>
      <c r="I290" s="16">
        <v>22</v>
      </c>
      <c r="J290" s="16">
        <v>16</v>
      </c>
      <c r="K290" s="16">
        <v>7</v>
      </c>
      <c r="L290" s="16">
        <v>687</v>
      </c>
    </row>
    <row r="291" spans="1:12" x14ac:dyDescent="0.25">
      <c r="A291" s="17" t="s">
        <v>98</v>
      </c>
      <c r="B291" s="18">
        <v>3</v>
      </c>
      <c r="C291" s="18">
        <v>25</v>
      </c>
      <c r="D291" s="18">
        <v>36</v>
      </c>
      <c r="E291" s="18">
        <v>40</v>
      </c>
      <c r="F291" s="18">
        <v>1</v>
      </c>
      <c r="G291" s="18">
        <v>595</v>
      </c>
      <c r="H291" s="18">
        <v>35</v>
      </c>
      <c r="I291" s="18">
        <v>11</v>
      </c>
      <c r="J291" s="18">
        <v>16</v>
      </c>
      <c r="K291" s="18">
        <v>184</v>
      </c>
      <c r="L291" s="18">
        <v>946</v>
      </c>
    </row>
    <row r="292" spans="1:12" x14ac:dyDescent="0.25">
      <c r="A292" s="15" t="s">
        <v>282</v>
      </c>
      <c r="B292" s="16">
        <v>1</v>
      </c>
      <c r="C292" s="16">
        <v>11</v>
      </c>
      <c r="D292" s="16">
        <v>12</v>
      </c>
      <c r="E292" s="16">
        <v>4</v>
      </c>
      <c r="F292" s="16">
        <v>0</v>
      </c>
      <c r="G292" s="16">
        <v>147</v>
      </c>
      <c r="H292" s="16">
        <v>0</v>
      </c>
      <c r="I292" s="16">
        <v>2</v>
      </c>
      <c r="J292" s="16">
        <v>1</v>
      </c>
      <c r="K292" s="16">
        <v>67</v>
      </c>
      <c r="L292" s="16">
        <v>245</v>
      </c>
    </row>
    <row r="293" spans="1:12" x14ac:dyDescent="0.25">
      <c r="B293" s="18"/>
      <c r="C293" s="18"/>
      <c r="D293" s="18"/>
      <c r="E293" s="18"/>
      <c r="F293" s="18"/>
      <c r="G293" s="18"/>
      <c r="H293" s="18"/>
      <c r="I293" s="18"/>
      <c r="J293" s="18"/>
      <c r="K293" s="18"/>
      <c r="L293" s="18"/>
    </row>
    <row r="294" spans="1:12" x14ac:dyDescent="0.25">
      <c r="A294" s="17" t="s">
        <v>92</v>
      </c>
      <c r="B294" s="18"/>
      <c r="C294" s="18"/>
      <c r="D294" s="18"/>
      <c r="E294" s="18"/>
      <c r="F294" s="18"/>
      <c r="G294" s="18"/>
      <c r="H294" s="18"/>
      <c r="I294" s="18"/>
      <c r="J294" s="18"/>
      <c r="K294" s="18"/>
      <c r="L294" s="18"/>
    </row>
    <row r="295" spans="1:12" x14ac:dyDescent="0.25">
      <c r="A295" s="13" t="s">
        <v>299</v>
      </c>
      <c r="B295" s="18"/>
      <c r="C295" s="18"/>
      <c r="D295" s="18"/>
      <c r="E295" s="18"/>
      <c r="F295" s="18"/>
      <c r="G295" s="18"/>
      <c r="H295" s="18"/>
      <c r="I295" s="18"/>
      <c r="J295" s="18"/>
      <c r="K295" s="18"/>
      <c r="L295" s="18"/>
    </row>
    <row r="296" spans="1:12" x14ac:dyDescent="0.25">
      <c r="A296" s="15" t="s">
        <v>287</v>
      </c>
      <c r="B296" s="16">
        <v>0</v>
      </c>
      <c r="C296" s="16">
        <v>151</v>
      </c>
      <c r="D296" s="16">
        <v>33</v>
      </c>
      <c r="E296" s="16">
        <v>25</v>
      </c>
      <c r="F296" s="16">
        <v>0</v>
      </c>
      <c r="G296" s="16">
        <v>419</v>
      </c>
      <c r="H296" s="16">
        <v>9</v>
      </c>
      <c r="I296" s="16">
        <v>14</v>
      </c>
      <c r="J296" s="16">
        <v>8</v>
      </c>
      <c r="K296" s="16">
        <v>6</v>
      </c>
      <c r="L296" s="16">
        <v>665</v>
      </c>
    </row>
    <row r="297" spans="1:12" x14ac:dyDescent="0.25">
      <c r="A297" s="17" t="s">
        <v>288</v>
      </c>
      <c r="B297" s="18">
        <v>0</v>
      </c>
      <c r="C297" s="18">
        <v>22</v>
      </c>
      <c r="D297" s="18">
        <v>3</v>
      </c>
      <c r="E297" s="18">
        <v>3</v>
      </c>
      <c r="F297" s="18">
        <v>0</v>
      </c>
      <c r="G297" s="18">
        <v>130</v>
      </c>
      <c r="H297" s="18">
        <v>1</v>
      </c>
      <c r="I297" s="18">
        <v>3</v>
      </c>
      <c r="J297" s="18">
        <v>2</v>
      </c>
      <c r="K297" s="18">
        <v>51</v>
      </c>
      <c r="L297" s="18">
        <v>215</v>
      </c>
    </row>
    <row r="298" spans="1:12" x14ac:dyDescent="0.25">
      <c r="A298" s="15" t="s">
        <v>289</v>
      </c>
      <c r="B298" s="16">
        <v>0</v>
      </c>
      <c r="C298" s="16">
        <v>6</v>
      </c>
      <c r="D298" s="16">
        <v>1</v>
      </c>
      <c r="E298" s="16">
        <v>3</v>
      </c>
      <c r="F298" s="16">
        <v>0</v>
      </c>
      <c r="G298" s="16">
        <v>29</v>
      </c>
      <c r="H298" s="16">
        <v>3</v>
      </c>
      <c r="I298" s="16">
        <v>1</v>
      </c>
      <c r="J298" s="16">
        <v>0</v>
      </c>
      <c r="K298" s="16">
        <v>1</v>
      </c>
      <c r="L298" s="16">
        <v>44</v>
      </c>
    </row>
    <row r="299" spans="1:12" x14ac:dyDescent="0.25">
      <c r="A299" s="17" t="s">
        <v>98</v>
      </c>
      <c r="B299" s="18">
        <v>0</v>
      </c>
      <c r="C299" s="18">
        <v>1</v>
      </c>
      <c r="D299" s="18">
        <v>0</v>
      </c>
      <c r="E299" s="18">
        <v>2</v>
      </c>
      <c r="F299" s="18">
        <v>0</v>
      </c>
      <c r="G299" s="18">
        <v>8</v>
      </c>
      <c r="H299" s="18">
        <v>0</v>
      </c>
      <c r="I299" s="18">
        <v>0</v>
      </c>
      <c r="J299" s="18">
        <v>2</v>
      </c>
      <c r="K299" s="18">
        <v>8</v>
      </c>
      <c r="L299" s="18">
        <v>21</v>
      </c>
    </row>
    <row r="300" spans="1:12" x14ac:dyDescent="0.25">
      <c r="A300" s="15" t="s">
        <v>282</v>
      </c>
      <c r="B300" s="16">
        <v>0</v>
      </c>
      <c r="C300" s="16">
        <v>5</v>
      </c>
      <c r="D300" s="16">
        <v>0</v>
      </c>
      <c r="E300" s="16">
        <v>1</v>
      </c>
      <c r="F300" s="16">
        <v>0</v>
      </c>
      <c r="G300" s="16">
        <v>11</v>
      </c>
      <c r="H300" s="16">
        <v>0</v>
      </c>
      <c r="I300" s="16">
        <v>1</v>
      </c>
      <c r="J300" s="16">
        <v>0</v>
      </c>
      <c r="K300" s="16">
        <v>7</v>
      </c>
      <c r="L300" s="16">
        <v>25</v>
      </c>
    </row>
    <row r="301" spans="1:12" x14ac:dyDescent="0.25">
      <c r="B301" s="18"/>
      <c r="C301" s="18"/>
      <c r="D301" s="18"/>
      <c r="E301" s="18"/>
      <c r="F301" s="18"/>
      <c r="G301" s="18"/>
      <c r="H301" s="18"/>
      <c r="I301" s="18"/>
      <c r="J301" s="18"/>
      <c r="K301" s="18"/>
      <c r="L301" s="18"/>
    </row>
    <row r="302" spans="1:12" x14ac:dyDescent="0.25">
      <c r="A302" s="13" t="s">
        <v>300</v>
      </c>
      <c r="B302" s="18"/>
      <c r="C302" s="18"/>
      <c r="D302" s="18"/>
      <c r="E302" s="18"/>
      <c r="F302" s="18"/>
      <c r="G302" s="18"/>
      <c r="H302" s="18"/>
      <c r="I302" s="18"/>
      <c r="J302" s="18"/>
      <c r="K302" s="18"/>
      <c r="L302" s="18"/>
    </row>
    <row r="303" spans="1:12" x14ac:dyDescent="0.25">
      <c r="A303" s="15" t="s">
        <v>287</v>
      </c>
      <c r="B303" s="16">
        <v>1</v>
      </c>
      <c r="C303" s="16">
        <v>141</v>
      </c>
      <c r="D303" s="16">
        <v>29</v>
      </c>
      <c r="E303" s="16">
        <v>34</v>
      </c>
      <c r="F303" s="16">
        <v>0</v>
      </c>
      <c r="G303" s="16">
        <v>299</v>
      </c>
      <c r="H303" s="16">
        <v>9</v>
      </c>
      <c r="I303" s="16">
        <v>16</v>
      </c>
      <c r="J303" s="16">
        <v>15</v>
      </c>
      <c r="K303" s="16">
        <v>7</v>
      </c>
      <c r="L303" s="16">
        <v>551</v>
      </c>
    </row>
    <row r="304" spans="1:12" x14ac:dyDescent="0.25">
      <c r="A304" s="17" t="s">
        <v>288</v>
      </c>
      <c r="B304" s="18">
        <v>1</v>
      </c>
      <c r="C304" s="18">
        <v>19</v>
      </c>
      <c r="D304" s="18">
        <v>12</v>
      </c>
      <c r="E304" s="18">
        <v>5</v>
      </c>
      <c r="F304" s="18">
        <v>0</v>
      </c>
      <c r="G304" s="18">
        <v>201</v>
      </c>
      <c r="H304" s="18">
        <v>3</v>
      </c>
      <c r="I304" s="18">
        <v>2</v>
      </c>
      <c r="J304" s="18">
        <v>7</v>
      </c>
      <c r="K304" s="18">
        <v>72</v>
      </c>
      <c r="L304" s="18">
        <v>322</v>
      </c>
    </row>
    <row r="305" spans="1:12" x14ac:dyDescent="0.25">
      <c r="A305" s="15" t="s">
        <v>289</v>
      </c>
      <c r="B305" s="16">
        <v>0</v>
      </c>
      <c r="C305" s="16">
        <v>7</v>
      </c>
      <c r="D305" s="16">
        <v>4</v>
      </c>
      <c r="E305" s="16">
        <v>0</v>
      </c>
      <c r="F305" s="16">
        <v>0</v>
      </c>
      <c r="G305" s="16">
        <v>17</v>
      </c>
      <c r="H305" s="16">
        <v>0</v>
      </c>
      <c r="I305" s="16">
        <v>0</v>
      </c>
      <c r="J305" s="16">
        <v>0</v>
      </c>
      <c r="K305" s="16">
        <v>0</v>
      </c>
      <c r="L305" s="16">
        <v>28</v>
      </c>
    </row>
    <row r="306" spans="1:12" x14ac:dyDescent="0.25">
      <c r="A306" s="17" t="s">
        <v>98</v>
      </c>
      <c r="B306" s="18">
        <v>0</v>
      </c>
      <c r="C306" s="18">
        <v>0</v>
      </c>
      <c r="D306" s="18">
        <v>0</v>
      </c>
      <c r="E306" s="18">
        <v>2</v>
      </c>
      <c r="F306" s="18">
        <v>0</v>
      </c>
      <c r="G306" s="18">
        <v>19</v>
      </c>
      <c r="H306" s="18">
        <v>1</v>
      </c>
      <c r="I306" s="18">
        <v>0</v>
      </c>
      <c r="J306" s="18">
        <v>2</v>
      </c>
      <c r="K306" s="18">
        <v>16</v>
      </c>
      <c r="L306" s="18">
        <v>40</v>
      </c>
    </row>
    <row r="307" spans="1:12" x14ac:dyDescent="0.25">
      <c r="A307" s="15" t="s">
        <v>282</v>
      </c>
      <c r="B307" s="16">
        <v>0</v>
      </c>
      <c r="C307" s="16">
        <v>4</v>
      </c>
      <c r="D307" s="16">
        <v>1</v>
      </c>
      <c r="E307" s="16">
        <v>1</v>
      </c>
      <c r="F307" s="16">
        <v>0</v>
      </c>
      <c r="G307" s="16">
        <v>25</v>
      </c>
      <c r="H307" s="16">
        <v>0</v>
      </c>
      <c r="I307" s="16">
        <v>0</v>
      </c>
      <c r="J307" s="16">
        <v>1</v>
      </c>
      <c r="K307" s="16">
        <v>16</v>
      </c>
      <c r="L307" s="16">
        <v>48</v>
      </c>
    </row>
    <row r="308" spans="1:12" x14ac:dyDescent="0.25">
      <c r="B308" s="18"/>
      <c r="C308" s="18"/>
      <c r="D308" s="18"/>
      <c r="E308" s="18"/>
      <c r="F308" s="18"/>
      <c r="G308" s="18"/>
      <c r="H308" s="18"/>
      <c r="I308" s="18"/>
      <c r="J308" s="18"/>
      <c r="K308" s="18"/>
      <c r="L308" s="18"/>
    </row>
    <row r="309" spans="1:12" x14ac:dyDescent="0.25">
      <c r="A309" s="17" t="s">
        <v>93</v>
      </c>
      <c r="B309" s="18"/>
      <c r="C309" s="18"/>
      <c r="D309" s="18"/>
      <c r="E309" s="18"/>
      <c r="F309" s="18"/>
      <c r="G309" s="18"/>
      <c r="H309" s="18"/>
      <c r="I309" s="18"/>
      <c r="J309" s="18"/>
      <c r="K309" s="18"/>
      <c r="L309" s="18"/>
    </row>
    <row r="310" spans="1:12" x14ac:dyDescent="0.25">
      <c r="A310" s="13" t="s">
        <v>299</v>
      </c>
      <c r="B310" s="18"/>
      <c r="C310" s="18"/>
      <c r="D310" s="18"/>
      <c r="E310" s="18"/>
      <c r="F310" s="18"/>
      <c r="G310" s="18"/>
      <c r="H310" s="18"/>
      <c r="I310" s="18"/>
      <c r="J310" s="18"/>
      <c r="K310" s="18"/>
      <c r="L310" s="18"/>
    </row>
    <row r="311" spans="1:12" x14ac:dyDescent="0.25">
      <c r="A311" s="15" t="s">
        <v>287</v>
      </c>
      <c r="B311" s="16">
        <v>6</v>
      </c>
      <c r="C311" s="16">
        <v>592</v>
      </c>
      <c r="D311" s="16">
        <v>97</v>
      </c>
      <c r="E311" s="16">
        <v>142</v>
      </c>
      <c r="F311" s="16">
        <v>0</v>
      </c>
      <c r="G311" s="16">
        <v>2086</v>
      </c>
      <c r="H311" s="16">
        <v>39</v>
      </c>
      <c r="I311" s="16">
        <v>91</v>
      </c>
      <c r="J311" s="16">
        <v>89</v>
      </c>
      <c r="K311" s="16">
        <v>38</v>
      </c>
      <c r="L311" s="16">
        <v>3180</v>
      </c>
    </row>
    <row r="312" spans="1:12" x14ac:dyDescent="0.25">
      <c r="A312" s="17" t="s">
        <v>288</v>
      </c>
      <c r="B312" s="18">
        <v>2</v>
      </c>
      <c r="C312" s="18">
        <v>142</v>
      </c>
      <c r="D312" s="18">
        <v>44</v>
      </c>
      <c r="E312" s="18">
        <v>47</v>
      </c>
      <c r="F312" s="18">
        <v>1</v>
      </c>
      <c r="G312" s="18">
        <v>1147</v>
      </c>
      <c r="H312" s="18">
        <v>8</v>
      </c>
      <c r="I312" s="18">
        <v>23</v>
      </c>
      <c r="J312" s="18">
        <v>15</v>
      </c>
      <c r="K312" s="18">
        <v>186</v>
      </c>
      <c r="L312" s="18">
        <v>1615</v>
      </c>
    </row>
    <row r="313" spans="1:12" x14ac:dyDescent="0.25">
      <c r="A313" s="15" t="s">
        <v>289</v>
      </c>
      <c r="B313" s="16">
        <v>3</v>
      </c>
      <c r="C313" s="16">
        <v>88</v>
      </c>
      <c r="D313" s="16">
        <v>8</v>
      </c>
      <c r="E313" s="16">
        <v>23</v>
      </c>
      <c r="F313" s="16">
        <v>0</v>
      </c>
      <c r="G313" s="16">
        <v>329</v>
      </c>
      <c r="H313" s="16">
        <v>10</v>
      </c>
      <c r="I313" s="16">
        <v>13</v>
      </c>
      <c r="J313" s="16">
        <v>11</v>
      </c>
      <c r="K313" s="16">
        <v>6</v>
      </c>
      <c r="L313" s="16">
        <v>491</v>
      </c>
    </row>
    <row r="314" spans="1:12" x14ac:dyDescent="0.25">
      <c r="A314" s="17" t="s">
        <v>98</v>
      </c>
      <c r="B314" s="18">
        <v>1</v>
      </c>
      <c r="C314" s="18">
        <v>2</v>
      </c>
      <c r="D314" s="18">
        <v>7</v>
      </c>
      <c r="E314" s="18">
        <v>5</v>
      </c>
      <c r="F314" s="18">
        <v>0</v>
      </c>
      <c r="G314" s="18">
        <v>62</v>
      </c>
      <c r="H314" s="18">
        <v>0</v>
      </c>
      <c r="I314" s="18">
        <v>0</v>
      </c>
      <c r="J314" s="18">
        <v>2</v>
      </c>
      <c r="K314" s="18">
        <v>13</v>
      </c>
      <c r="L314" s="18">
        <v>92</v>
      </c>
    </row>
    <row r="315" spans="1:12" x14ac:dyDescent="0.25">
      <c r="A315" s="15" t="s">
        <v>282</v>
      </c>
      <c r="B315" s="16">
        <v>0</v>
      </c>
      <c r="C315" s="16">
        <v>7</v>
      </c>
      <c r="D315" s="16">
        <v>2</v>
      </c>
      <c r="E315" s="16">
        <v>2</v>
      </c>
      <c r="F315" s="16">
        <v>0</v>
      </c>
      <c r="G315" s="16">
        <v>64</v>
      </c>
      <c r="H315" s="16">
        <v>0</v>
      </c>
      <c r="I315" s="16">
        <v>0</v>
      </c>
      <c r="J315" s="16">
        <v>0</v>
      </c>
      <c r="K315" s="16">
        <v>40</v>
      </c>
      <c r="L315" s="16">
        <v>115</v>
      </c>
    </row>
    <row r="316" spans="1:12" x14ac:dyDescent="0.25">
      <c r="B316" s="18"/>
      <c r="C316" s="18"/>
      <c r="D316" s="18"/>
      <c r="E316" s="18"/>
      <c r="F316" s="18"/>
      <c r="G316" s="18"/>
      <c r="H316" s="18"/>
      <c r="I316" s="18"/>
      <c r="J316" s="18"/>
      <c r="K316" s="18"/>
      <c r="L316" s="18"/>
    </row>
    <row r="317" spans="1:12" x14ac:dyDescent="0.25">
      <c r="A317" s="13" t="s">
        <v>300</v>
      </c>
      <c r="B317" s="18"/>
      <c r="C317" s="18"/>
      <c r="D317" s="18"/>
      <c r="E317" s="18"/>
      <c r="F317" s="18"/>
      <c r="G317" s="18"/>
      <c r="H317" s="18"/>
      <c r="I317" s="18"/>
      <c r="J317" s="18"/>
      <c r="K317" s="18"/>
      <c r="L317" s="18"/>
    </row>
    <row r="318" spans="1:12" x14ac:dyDescent="0.25">
      <c r="A318" s="15" t="s">
        <v>287</v>
      </c>
      <c r="B318" s="16">
        <v>5</v>
      </c>
      <c r="C318" s="16">
        <v>592</v>
      </c>
      <c r="D318" s="16">
        <v>196</v>
      </c>
      <c r="E318" s="16">
        <v>139</v>
      </c>
      <c r="F318" s="16">
        <v>1</v>
      </c>
      <c r="G318" s="16">
        <v>1747</v>
      </c>
      <c r="H318" s="16">
        <v>34</v>
      </c>
      <c r="I318" s="16">
        <v>114</v>
      </c>
      <c r="J318" s="16">
        <v>88</v>
      </c>
      <c r="K318" s="16">
        <v>32</v>
      </c>
      <c r="L318" s="16">
        <v>2948</v>
      </c>
    </row>
    <row r="319" spans="1:12" x14ac:dyDescent="0.25">
      <c r="A319" s="17" t="s">
        <v>288</v>
      </c>
      <c r="B319" s="18">
        <v>5</v>
      </c>
      <c r="C319" s="18">
        <v>222</v>
      </c>
      <c r="D319" s="18">
        <v>114</v>
      </c>
      <c r="E319" s="18">
        <v>115</v>
      </c>
      <c r="F319" s="18">
        <v>2</v>
      </c>
      <c r="G319" s="18">
        <v>2246</v>
      </c>
      <c r="H319" s="18">
        <v>13</v>
      </c>
      <c r="I319" s="18">
        <v>53</v>
      </c>
      <c r="J319" s="18">
        <v>52</v>
      </c>
      <c r="K319" s="18">
        <v>416</v>
      </c>
      <c r="L319" s="18">
        <v>3238</v>
      </c>
    </row>
    <row r="320" spans="1:12" x14ac:dyDescent="0.25">
      <c r="A320" s="15" t="s">
        <v>289</v>
      </c>
      <c r="B320" s="16">
        <v>0</v>
      </c>
      <c r="C320" s="16">
        <v>47</v>
      </c>
      <c r="D320" s="16">
        <v>11</v>
      </c>
      <c r="E320" s="16">
        <v>9</v>
      </c>
      <c r="F320" s="16">
        <v>0</v>
      </c>
      <c r="G320" s="16">
        <v>194</v>
      </c>
      <c r="H320" s="16">
        <v>4</v>
      </c>
      <c r="I320" s="16">
        <v>9</v>
      </c>
      <c r="J320" s="16">
        <v>7</v>
      </c>
      <c r="K320" s="16">
        <v>7</v>
      </c>
      <c r="L320" s="16">
        <v>288</v>
      </c>
    </row>
    <row r="321" spans="1:12" x14ac:dyDescent="0.25">
      <c r="A321" s="17" t="s">
        <v>98</v>
      </c>
      <c r="B321" s="18">
        <v>2</v>
      </c>
      <c r="C321" s="18">
        <v>20</v>
      </c>
      <c r="D321" s="18">
        <v>23</v>
      </c>
      <c r="E321" s="18">
        <v>19</v>
      </c>
      <c r="F321" s="18">
        <v>1</v>
      </c>
      <c r="G321" s="18">
        <v>234</v>
      </c>
      <c r="H321" s="18">
        <v>3</v>
      </c>
      <c r="I321" s="18">
        <v>4</v>
      </c>
      <c r="J321" s="18">
        <v>2</v>
      </c>
      <c r="K321" s="18">
        <v>55</v>
      </c>
      <c r="L321" s="18">
        <v>363</v>
      </c>
    </row>
    <row r="322" spans="1:12" x14ac:dyDescent="0.25">
      <c r="A322" s="15" t="s">
        <v>282</v>
      </c>
      <c r="B322" s="16">
        <v>1</v>
      </c>
      <c r="C322" s="16">
        <v>15</v>
      </c>
      <c r="D322" s="16">
        <v>14</v>
      </c>
      <c r="E322" s="16">
        <v>12</v>
      </c>
      <c r="F322" s="16">
        <v>1</v>
      </c>
      <c r="G322" s="16">
        <v>121</v>
      </c>
      <c r="H322" s="16">
        <v>3</v>
      </c>
      <c r="I322" s="16">
        <v>2</v>
      </c>
      <c r="J322" s="16">
        <v>0</v>
      </c>
      <c r="K322" s="16">
        <v>91</v>
      </c>
      <c r="L322" s="16">
        <v>260</v>
      </c>
    </row>
    <row r="323" spans="1:12" x14ac:dyDescent="0.25">
      <c r="B323" s="18"/>
      <c r="C323" s="18"/>
      <c r="D323" s="18"/>
      <c r="E323" s="18"/>
      <c r="F323" s="18"/>
      <c r="G323" s="18"/>
      <c r="H323" s="18"/>
      <c r="I323" s="18"/>
      <c r="J323" s="18"/>
      <c r="K323" s="18"/>
      <c r="L323" s="18"/>
    </row>
    <row r="324" spans="1:12" x14ac:dyDescent="0.25">
      <c r="A324" s="17" t="s">
        <v>94</v>
      </c>
      <c r="B324" s="18"/>
      <c r="C324" s="18"/>
      <c r="D324" s="18"/>
      <c r="E324" s="18"/>
      <c r="F324" s="18"/>
      <c r="G324" s="18"/>
      <c r="H324" s="18"/>
      <c r="I324" s="18"/>
      <c r="J324" s="18"/>
      <c r="K324" s="18"/>
      <c r="L324" s="18"/>
    </row>
    <row r="325" spans="1:12" x14ac:dyDescent="0.25">
      <c r="A325" s="13" t="s">
        <v>299</v>
      </c>
      <c r="B325" s="18"/>
      <c r="C325" s="18"/>
      <c r="D325" s="18"/>
      <c r="E325" s="18"/>
      <c r="F325" s="18"/>
      <c r="G325" s="18"/>
      <c r="H325" s="18"/>
      <c r="I325" s="18"/>
      <c r="J325" s="18"/>
      <c r="K325" s="18"/>
      <c r="L325" s="18"/>
    </row>
    <row r="326" spans="1:12" x14ac:dyDescent="0.25">
      <c r="A326" s="15" t="s">
        <v>287</v>
      </c>
      <c r="B326" s="16">
        <v>0</v>
      </c>
      <c r="C326" s="16">
        <v>28</v>
      </c>
      <c r="D326" s="16">
        <v>16</v>
      </c>
      <c r="E326" s="16">
        <v>5</v>
      </c>
      <c r="F326" s="16">
        <v>0</v>
      </c>
      <c r="G326" s="16">
        <v>105</v>
      </c>
      <c r="H326" s="16">
        <v>1</v>
      </c>
      <c r="I326" s="16">
        <v>3</v>
      </c>
      <c r="J326" s="16">
        <v>2</v>
      </c>
      <c r="K326" s="16">
        <v>1</v>
      </c>
      <c r="L326" s="16">
        <v>161</v>
      </c>
    </row>
    <row r="327" spans="1:12" x14ac:dyDescent="0.25">
      <c r="A327" s="17" t="s">
        <v>288</v>
      </c>
      <c r="B327" s="18">
        <v>0</v>
      </c>
      <c r="C327" s="18">
        <v>39</v>
      </c>
      <c r="D327" s="18">
        <v>16</v>
      </c>
      <c r="E327" s="18">
        <v>10</v>
      </c>
      <c r="F327" s="18">
        <v>0</v>
      </c>
      <c r="G327" s="18">
        <v>82</v>
      </c>
      <c r="H327" s="18">
        <v>1</v>
      </c>
      <c r="I327" s="18">
        <v>2</v>
      </c>
      <c r="J327" s="18">
        <v>4</v>
      </c>
      <c r="K327" s="18">
        <v>23</v>
      </c>
      <c r="L327" s="18">
        <v>177</v>
      </c>
    </row>
    <row r="328" spans="1:12" x14ac:dyDescent="0.25">
      <c r="A328" s="15" t="s">
        <v>289</v>
      </c>
      <c r="B328" s="16">
        <v>0</v>
      </c>
      <c r="C328" s="16">
        <v>2</v>
      </c>
      <c r="D328" s="16">
        <v>0</v>
      </c>
      <c r="E328" s="16">
        <v>0</v>
      </c>
      <c r="F328" s="16">
        <v>0</v>
      </c>
      <c r="G328" s="16">
        <v>14</v>
      </c>
      <c r="H328" s="16">
        <v>0</v>
      </c>
      <c r="I328" s="16">
        <v>2</v>
      </c>
      <c r="J328" s="16">
        <v>0</v>
      </c>
      <c r="K328" s="16">
        <v>3</v>
      </c>
      <c r="L328" s="16">
        <v>21</v>
      </c>
    </row>
    <row r="329" spans="1:12" x14ac:dyDescent="0.25">
      <c r="A329" s="17" t="s">
        <v>98</v>
      </c>
      <c r="B329" s="18">
        <v>0</v>
      </c>
      <c r="C329" s="18">
        <v>0</v>
      </c>
      <c r="D329" s="18">
        <v>0</v>
      </c>
      <c r="E329" s="18">
        <v>0</v>
      </c>
      <c r="F329" s="18">
        <v>0</v>
      </c>
      <c r="G329" s="18">
        <v>4</v>
      </c>
      <c r="H329" s="18">
        <v>0</v>
      </c>
      <c r="I329" s="18">
        <v>0</v>
      </c>
      <c r="J329" s="18">
        <v>0</v>
      </c>
      <c r="K329" s="18">
        <v>2</v>
      </c>
      <c r="L329" s="18">
        <v>6</v>
      </c>
    </row>
    <row r="330" spans="1:12" x14ac:dyDescent="0.25">
      <c r="A330" s="15" t="s">
        <v>282</v>
      </c>
      <c r="B330" s="16">
        <v>0</v>
      </c>
      <c r="C330" s="16">
        <v>1</v>
      </c>
      <c r="D330" s="16">
        <v>2</v>
      </c>
      <c r="E330" s="16">
        <v>0</v>
      </c>
      <c r="F330" s="16">
        <v>0</v>
      </c>
      <c r="G330" s="16">
        <v>12</v>
      </c>
      <c r="H330" s="16">
        <v>0</v>
      </c>
      <c r="I330" s="16">
        <v>0</v>
      </c>
      <c r="J330" s="16">
        <v>1</v>
      </c>
      <c r="K330" s="16">
        <v>2</v>
      </c>
      <c r="L330" s="16">
        <v>18</v>
      </c>
    </row>
    <row r="331" spans="1:12" x14ac:dyDescent="0.25">
      <c r="B331" s="18"/>
      <c r="C331" s="18"/>
      <c r="D331" s="18"/>
      <c r="E331" s="18"/>
      <c r="F331" s="18"/>
      <c r="G331" s="18"/>
      <c r="H331" s="18"/>
      <c r="I331" s="18"/>
      <c r="J331" s="18"/>
      <c r="K331" s="18"/>
      <c r="L331" s="18"/>
    </row>
    <row r="332" spans="1:12" x14ac:dyDescent="0.25">
      <c r="A332" s="13" t="s">
        <v>300</v>
      </c>
      <c r="B332" s="18"/>
      <c r="C332" s="18"/>
      <c r="D332" s="18"/>
      <c r="E332" s="18"/>
      <c r="F332" s="18"/>
      <c r="G332" s="18"/>
      <c r="H332" s="18"/>
      <c r="I332" s="18"/>
      <c r="J332" s="18"/>
      <c r="K332" s="18"/>
      <c r="L332" s="18"/>
    </row>
    <row r="333" spans="1:12" x14ac:dyDescent="0.25">
      <c r="A333" s="15" t="s">
        <v>287</v>
      </c>
      <c r="B333" s="16">
        <v>0</v>
      </c>
      <c r="C333" s="16">
        <v>17</v>
      </c>
      <c r="D333" s="16">
        <v>21</v>
      </c>
      <c r="E333" s="16">
        <v>3</v>
      </c>
      <c r="F333" s="16">
        <v>0</v>
      </c>
      <c r="G333" s="16">
        <v>83</v>
      </c>
      <c r="H333" s="16">
        <v>0</v>
      </c>
      <c r="I333" s="16">
        <v>4</v>
      </c>
      <c r="J333" s="16">
        <v>0</v>
      </c>
      <c r="K333" s="16">
        <v>3</v>
      </c>
      <c r="L333" s="16">
        <v>131</v>
      </c>
    </row>
    <row r="334" spans="1:12" x14ac:dyDescent="0.25">
      <c r="A334" s="17" t="s">
        <v>288</v>
      </c>
      <c r="B334" s="18">
        <v>0</v>
      </c>
      <c r="C334" s="18">
        <v>43</v>
      </c>
      <c r="D334" s="18">
        <v>29</v>
      </c>
      <c r="E334" s="18">
        <v>11</v>
      </c>
      <c r="F334" s="18">
        <v>0</v>
      </c>
      <c r="G334" s="18">
        <v>127</v>
      </c>
      <c r="H334" s="18">
        <v>0</v>
      </c>
      <c r="I334" s="18">
        <v>3</v>
      </c>
      <c r="J334" s="18">
        <v>2</v>
      </c>
      <c r="K334" s="18">
        <v>30</v>
      </c>
      <c r="L334" s="18">
        <v>245</v>
      </c>
    </row>
    <row r="335" spans="1:12" x14ac:dyDescent="0.25">
      <c r="A335" s="15" t="s">
        <v>289</v>
      </c>
      <c r="B335" s="16">
        <v>0</v>
      </c>
      <c r="C335" s="16">
        <v>5</v>
      </c>
      <c r="D335" s="16">
        <v>0</v>
      </c>
      <c r="E335" s="16">
        <v>1</v>
      </c>
      <c r="F335" s="16">
        <v>0</v>
      </c>
      <c r="G335" s="16">
        <v>3</v>
      </c>
      <c r="H335" s="16">
        <v>0</v>
      </c>
      <c r="I335" s="16">
        <v>1</v>
      </c>
      <c r="J335" s="16">
        <v>0</v>
      </c>
      <c r="K335" s="16">
        <v>2</v>
      </c>
      <c r="L335" s="16">
        <v>12</v>
      </c>
    </row>
    <row r="336" spans="1:12" x14ac:dyDescent="0.25">
      <c r="A336" s="17" t="s">
        <v>98</v>
      </c>
      <c r="B336" s="18">
        <v>0</v>
      </c>
      <c r="C336" s="18">
        <v>1</v>
      </c>
      <c r="D336" s="18">
        <v>6</v>
      </c>
      <c r="E336" s="18">
        <v>0</v>
      </c>
      <c r="F336" s="18">
        <v>0</v>
      </c>
      <c r="G336" s="18">
        <v>11</v>
      </c>
      <c r="H336" s="18">
        <v>0</v>
      </c>
      <c r="I336" s="18">
        <v>0</v>
      </c>
      <c r="J336" s="18">
        <v>0</v>
      </c>
      <c r="K336" s="18">
        <v>4</v>
      </c>
      <c r="L336" s="18">
        <v>22</v>
      </c>
    </row>
    <row r="337" spans="1:12" x14ac:dyDescent="0.25">
      <c r="A337" s="15" t="s">
        <v>282</v>
      </c>
      <c r="B337" s="16">
        <v>1</v>
      </c>
      <c r="C337" s="16">
        <v>7</v>
      </c>
      <c r="D337" s="16">
        <v>5</v>
      </c>
      <c r="E337" s="16">
        <v>1</v>
      </c>
      <c r="F337" s="16">
        <v>0</v>
      </c>
      <c r="G337" s="16">
        <v>28</v>
      </c>
      <c r="H337" s="16">
        <v>0</v>
      </c>
      <c r="I337" s="16">
        <v>1</v>
      </c>
      <c r="J337" s="16">
        <v>1</v>
      </c>
      <c r="K337" s="16">
        <v>8</v>
      </c>
      <c r="L337" s="16">
        <v>52</v>
      </c>
    </row>
    <row r="338" spans="1:12" x14ac:dyDescent="0.25">
      <c r="B338" s="18"/>
      <c r="C338" s="18"/>
      <c r="D338" s="18"/>
      <c r="E338" s="18"/>
      <c r="F338" s="18"/>
      <c r="G338" s="18"/>
      <c r="H338" s="18"/>
      <c r="I338" s="18"/>
      <c r="J338" s="18"/>
      <c r="K338" s="18"/>
      <c r="L338" s="18"/>
    </row>
    <row r="339" spans="1:12" x14ac:dyDescent="0.25">
      <c r="A339" s="17" t="s">
        <v>95</v>
      </c>
      <c r="B339" s="18"/>
      <c r="C339" s="18"/>
      <c r="D339" s="18"/>
      <c r="E339" s="18"/>
      <c r="F339" s="18"/>
      <c r="G339" s="18"/>
      <c r="H339" s="18"/>
      <c r="I339" s="18"/>
      <c r="J339" s="18"/>
      <c r="K339" s="18"/>
      <c r="L339" s="18"/>
    </row>
    <row r="340" spans="1:12" x14ac:dyDescent="0.25">
      <c r="A340" s="13" t="s">
        <v>299</v>
      </c>
      <c r="B340" s="18"/>
      <c r="C340" s="18"/>
      <c r="D340" s="18"/>
      <c r="E340" s="18"/>
      <c r="F340" s="18"/>
      <c r="G340" s="18"/>
      <c r="H340" s="18"/>
      <c r="I340" s="18"/>
      <c r="J340" s="18"/>
      <c r="K340" s="18"/>
      <c r="L340" s="18"/>
    </row>
    <row r="341" spans="1:12" x14ac:dyDescent="0.25">
      <c r="A341" s="15" t="s">
        <v>287</v>
      </c>
      <c r="B341" s="16">
        <v>8</v>
      </c>
      <c r="C341" s="16">
        <v>1250</v>
      </c>
      <c r="D341" s="16">
        <v>98</v>
      </c>
      <c r="E341" s="16">
        <v>142</v>
      </c>
      <c r="F341" s="16">
        <v>5</v>
      </c>
      <c r="G341" s="16">
        <v>2987</v>
      </c>
      <c r="H341" s="16">
        <v>70</v>
      </c>
      <c r="I341" s="16">
        <v>113</v>
      </c>
      <c r="J341" s="16">
        <v>124</v>
      </c>
      <c r="K341" s="16">
        <v>48</v>
      </c>
      <c r="L341" s="16">
        <v>4845</v>
      </c>
    </row>
    <row r="342" spans="1:12" x14ac:dyDescent="0.25">
      <c r="A342" s="17" t="s">
        <v>288</v>
      </c>
      <c r="B342" s="18">
        <v>0</v>
      </c>
      <c r="C342" s="18">
        <v>579</v>
      </c>
      <c r="D342" s="18">
        <v>13</v>
      </c>
      <c r="E342" s="18">
        <v>31</v>
      </c>
      <c r="F342" s="18">
        <v>3</v>
      </c>
      <c r="G342" s="18">
        <v>811</v>
      </c>
      <c r="H342" s="18">
        <v>3</v>
      </c>
      <c r="I342" s="18">
        <v>18</v>
      </c>
      <c r="J342" s="18">
        <v>37</v>
      </c>
      <c r="K342" s="18">
        <v>103</v>
      </c>
      <c r="L342" s="18">
        <v>1598</v>
      </c>
    </row>
    <row r="343" spans="1:12" x14ac:dyDescent="0.25">
      <c r="A343" s="15" t="s">
        <v>289</v>
      </c>
      <c r="B343" s="16">
        <v>0</v>
      </c>
      <c r="C343" s="16">
        <v>211</v>
      </c>
      <c r="D343" s="16">
        <v>11</v>
      </c>
      <c r="E343" s="16">
        <v>9</v>
      </c>
      <c r="F343" s="16">
        <v>0</v>
      </c>
      <c r="G343" s="16">
        <v>448</v>
      </c>
      <c r="H343" s="16">
        <v>5</v>
      </c>
      <c r="I343" s="16">
        <v>9</v>
      </c>
      <c r="J343" s="16">
        <v>17</v>
      </c>
      <c r="K343" s="16">
        <v>8</v>
      </c>
      <c r="L343" s="16">
        <v>718</v>
      </c>
    </row>
    <row r="344" spans="1:12" x14ac:dyDescent="0.25">
      <c r="A344" s="17" t="s">
        <v>98</v>
      </c>
      <c r="B344" s="18">
        <v>0</v>
      </c>
      <c r="C344" s="18">
        <v>15</v>
      </c>
      <c r="D344" s="18">
        <v>2</v>
      </c>
      <c r="E344" s="18">
        <v>3</v>
      </c>
      <c r="F344" s="18">
        <v>0</v>
      </c>
      <c r="G344" s="18">
        <v>68</v>
      </c>
      <c r="H344" s="18">
        <v>0</v>
      </c>
      <c r="I344" s="18">
        <v>1</v>
      </c>
      <c r="J344" s="18">
        <v>1</v>
      </c>
      <c r="K344" s="18">
        <v>14</v>
      </c>
      <c r="L344" s="18">
        <v>104</v>
      </c>
    </row>
    <row r="345" spans="1:12" x14ac:dyDescent="0.25">
      <c r="A345" s="15" t="s">
        <v>282</v>
      </c>
      <c r="B345" s="16">
        <v>0</v>
      </c>
      <c r="C345" s="16">
        <v>43</v>
      </c>
      <c r="D345" s="16">
        <v>0</v>
      </c>
      <c r="E345" s="16">
        <v>3</v>
      </c>
      <c r="F345" s="16">
        <v>0</v>
      </c>
      <c r="G345" s="16">
        <v>42</v>
      </c>
      <c r="H345" s="16">
        <v>0</v>
      </c>
      <c r="I345" s="16">
        <v>0</v>
      </c>
      <c r="J345" s="16">
        <v>2</v>
      </c>
      <c r="K345" s="16">
        <v>48</v>
      </c>
      <c r="L345" s="16">
        <v>138</v>
      </c>
    </row>
    <row r="346" spans="1:12" x14ac:dyDescent="0.25">
      <c r="B346" s="18"/>
      <c r="C346" s="18"/>
      <c r="D346" s="18"/>
      <c r="E346" s="18"/>
      <c r="F346" s="18"/>
      <c r="G346" s="18"/>
      <c r="H346" s="18"/>
      <c r="I346" s="18"/>
      <c r="J346" s="18"/>
      <c r="K346" s="18"/>
      <c r="L346" s="18"/>
    </row>
    <row r="347" spans="1:12" x14ac:dyDescent="0.25">
      <c r="A347" s="13" t="s">
        <v>300</v>
      </c>
      <c r="B347" s="18"/>
      <c r="C347" s="18"/>
      <c r="D347" s="18"/>
      <c r="E347" s="18"/>
      <c r="F347" s="18"/>
      <c r="G347" s="18"/>
      <c r="H347" s="18"/>
      <c r="I347" s="18"/>
      <c r="J347" s="18"/>
      <c r="K347" s="18"/>
      <c r="L347" s="18"/>
    </row>
    <row r="348" spans="1:12" x14ac:dyDescent="0.25">
      <c r="A348" s="15" t="s">
        <v>287</v>
      </c>
      <c r="B348" s="16">
        <v>1</v>
      </c>
      <c r="C348" s="16">
        <v>626</v>
      </c>
      <c r="D348" s="16">
        <v>98</v>
      </c>
      <c r="E348" s="16">
        <v>89</v>
      </c>
      <c r="F348" s="16">
        <v>1</v>
      </c>
      <c r="G348" s="16">
        <v>1277</v>
      </c>
      <c r="H348" s="16">
        <v>22</v>
      </c>
      <c r="I348" s="16">
        <v>65</v>
      </c>
      <c r="J348" s="16">
        <v>58</v>
      </c>
      <c r="K348" s="16">
        <v>21</v>
      </c>
      <c r="L348" s="16">
        <v>2258</v>
      </c>
    </row>
    <row r="349" spans="1:12" x14ac:dyDescent="0.25">
      <c r="A349" s="17" t="s">
        <v>288</v>
      </c>
      <c r="B349" s="18">
        <v>0</v>
      </c>
      <c r="C349" s="18">
        <v>185</v>
      </c>
      <c r="D349" s="18">
        <v>7</v>
      </c>
      <c r="E349" s="18">
        <v>6</v>
      </c>
      <c r="F349" s="18">
        <v>0</v>
      </c>
      <c r="G349" s="18">
        <v>280</v>
      </c>
      <c r="H349" s="18">
        <v>2</v>
      </c>
      <c r="I349" s="18">
        <v>8</v>
      </c>
      <c r="J349" s="18">
        <v>15</v>
      </c>
      <c r="K349" s="18">
        <v>47</v>
      </c>
      <c r="L349" s="18">
        <v>550</v>
      </c>
    </row>
    <row r="350" spans="1:12" x14ac:dyDescent="0.25">
      <c r="A350" s="15" t="s">
        <v>289</v>
      </c>
      <c r="B350" s="16">
        <v>0</v>
      </c>
      <c r="C350" s="16">
        <v>80</v>
      </c>
      <c r="D350" s="16">
        <v>4</v>
      </c>
      <c r="E350" s="16">
        <v>10</v>
      </c>
      <c r="F350" s="16">
        <v>0</v>
      </c>
      <c r="G350" s="16">
        <v>89</v>
      </c>
      <c r="H350" s="16">
        <v>2</v>
      </c>
      <c r="I350" s="16">
        <v>8</v>
      </c>
      <c r="J350" s="16">
        <v>2</v>
      </c>
      <c r="K350" s="16">
        <v>3</v>
      </c>
      <c r="L350" s="16">
        <v>198</v>
      </c>
    </row>
    <row r="351" spans="1:12" x14ac:dyDescent="0.25">
      <c r="A351" s="17" t="s">
        <v>98</v>
      </c>
      <c r="B351" s="18">
        <v>0</v>
      </c>
      <c r="C351" s="18">
        <v>12</v>
      </c>
      <c r="D351" s="18">
        <v>6</v>
      </c>
      <c r="E351" s="18">
        <v>5</v>
      </c>
      <c r="F351" s="18">
        <v>0</v>
      </c>
      <c r="G351" s="18">
        <v>57</v>
      </c>
      <c r="H351" s="18">
        <v>0</v>
      </c>
      <c r="I351" s="18">
        <v>0</v>
      </c>
      <c r="J351" s="18">
        <v>0</v>
      </c>
      <c r="K351" s="18">
        <v>22</v>
      </c>
      <c r="L351" s="18">
        <v>102</v>
      </c>
    </row>
    <row r="352" spans="1:12" x14ac:dyDescent="0.25">
      <c r="A352" s="15" t="s">
        <v>282</v>
      </c>
      <c r="B352" s="16">
        <v>0</v>
      </c>
      <c r="C352" s="16">
        <v>16</v>
      </c>
      <c r="D352" s="16">
        <v>0</v>
      </c>
      <c r="E352" s="16">
        <v>3</v>
      </c>
      <c r="F352" s="16">
        <v>1</v>
      </c>
      <c r="G352" s="16">
        <v>18</v>
      </c>
      <c r="H352" s="16">
        <v>1</v>
      </c>
      <c r="I352" s="16">
        <v>1</v>
      </c>
      <c r="J352" s="16">
        <v>0</v>
      </c>
      <c r="K352" s="16">
        <v>24</v>
      </c>
      <c r="L352" s="16">
        <v>64</v>
      </c>
    </row>
    <row r="353" spans="1:12" x14ac:dyDescent="0.25">
      <c r="B353" s="18"/>
      <c r="C353" s="18"/>
      <c r="D353" s="18"/>
      <c r="E353" s="18"/>
      <c r="F353" s="18"/>
      <c r="G353" s="18"/>
      <c r="H353" s="18"/>
      <c r="I353" s="18"/>
      <c r="J353" s="18"/>
      <c r="K353" s="18"/>
      <c r="L353" s="18"/>
    </row>
    <row r="354" spans="1:12" x14ac:dyDescent="0.25">
      <c r="A354" s="17" t="s">
        <v>96</v>
      </c>
      <c r="B354" s="18"/>
      <c r="C354" s="18"/>
      <c r="D354" s="18"/>
      <c r="E354" s="18"/>
      <c r="F354" s="18"/>
      <c r="G354" s="18"/>
      <c r="H354" s="18"/>
      <c r="I354" s="18"/>
      <c r="J354" s="18"/>
      <c r="K354" s="18"/>
      <c r="L354" s="18"/>
    </row>
    <row r="355" spans="1:12" x14ac:dyDescent="0.25">
      <c r="A355" s="13" t="s">
        <v>299</v>
      </c>
      <c r="B355" s="18"/>
      <c r="C355" s="18"/>
      <c r="D355" s="18"/>
      <c r="E355" s="18"/>
      <c r="F355" s="18"/>
      <c r="G355" s="18"/>
      <c r="H355" s="18"/>
      <c r="I355" s="18"/>
      <c r="J355" s="18"/>
      <c r="K355" s="18"/>
      <c r="L355" s="18"/>
    </row>
    <row r="356" spans="1:12" x14ac:dyDescent="0.25">
      <c r="A356" s="15" t="s">
        <v>287</v>
      </c>
      <c r="B356" s="16">
        <v>17</v>
      </c>
      <c r="C356" s="16">
        <v>1757</v>
      </c>
      <c r="D356" s="16">
        <v>349</v>
      </c>
      <c r="E356" s="16">
        <v>410</v>
      </c>
      <c r="F356" s="16">
        <v>6</v>
      </c>
      <c r="G356" s="16">
        <v>7060</v>
      </c>
      <c r="H356" s="16">
        <v>98</v>
      </c>
      <c r="I356" s="16">
        <v>287</v>
      </c>
      <c r="J356" s="16">
        <v>170</v>
      </c>
      <c r="K356" s="16">
        <v>118</v>
      </c>
      <c r="L356" s="16">
        <v>10272</v>
      </c>
    </row>
    <row r="357" spans="1:12" x14ac:dyDescent="0.25">
      <c r="A357" s="17" t="s">
        <v>288</v>
      </c>
      <c r="B357" s="18">
        <v>1</v>
      </c>
      <c r="C357" s="18">
        <v>257</v>
      </c>
      <c r="D357" s="18">
        <v>18</v>
      </c>
      <c r="E357" s="18">
        <v>21</v>
      </c>
      <c r="F357" s="18">
        <v>2</v>
      </c>
      <c r="G357" s="18">
        <v>509</v>
      </c>
      <c r="H357" s="18">
        <v>4</v>
      </c>
      <c r="I357" s="18">
        <v>23</v>
      </c>
      <c r="J357" s="18">
        <v>25</v>
      </c>
      <c r="K357" s="18">
        <v>90</v>
      </c>
      <c r="L357" s="18">
        <v>950</v>
      </c>
    </row>
    <row r="358" spans="1:12" x14ac:dyDescent="0.25">
      <c r="A358" s="15" t="s">
        <v>289</v>
      </c>
      <c r="B358" s="16">
        <v>2</v>
      </c>
      <c r="C358" s="16">
        <v>282</v>
      </c>
      <c r="D358" s="16">
        <v>35</v>
      </c>
      <c r="E358" s="16">
        <v>23</v>
      </c>
      <c r="F358" s="16">
        <v>3</v>
      </c>
      <c r="G358" s="16">
        <v>597</v>
      </c>
      <c r="H358" s="16">
        <v>11</v>
      </c>
      <c r="I358" s="16">
        <v>29</v>
      </c>
      <c r="J358" s="16">
        <v>29</v>
      </c>
      <c r="K358" s="16">
        <v>18</v>
      </c>
      <c r="L358" s="16">
        <v>1029</v>
      </c>
    </row>
    <row r="359" spans="1:12" x14ac:dyDescent="0.25">
      <c r="A359" s="17" t="s">
        <v>98</v>
      </c>
      <c r="B359" s="18">
        <v>0</v>
      </c>
      <c r="C359" s="18">
        <v>19</v>
      </c>
      <c r="D359" s="18">
        <v>5</v>
      </c>
      <c r="E359" s="18">
        <v>12</v>
      </c>
      <c r="F359" s="18">
        <v>0</v>
      </c>
      <c r="G359" s="18">
        <v>100</v>
      </c>
      <c r="H359" s="18">
        <v>1</v>
      </c>
      <c r="I359" s="18">
        <v>2</v>
      </c>
      <c r="J359" s="18">
        <v>0</v>
      </c>
      <c r="K359" s="18">
        <v>46</v>
      </c>
      <c r="L359" s="18">
        <v>185</v>
      </c>
    </row>
    <row r="360" spans="1:12" x14ac:dyDescent="0.25">
      <c r="A360" s="15" t="s">
        <v>282</v>
      </c>
      <c r="B360" s="16">
        <v>0</v>
      </c>
      <c r="C360" s="16">
        <v>24</v>
      </c>
      <c r="D360" s="16">
        <v>3</v>
      </c>
      <c r="E360" s="16">
        <v>2</v>
      </c>
      <c r="F360" s="16">
        <v>0</v>
      </c>
      <c r="G360" s="16">
        <v>55</v>
      </c>
      <c r="H360" s="16">
        <v>0</v>
      </c>
      <c r="I360" s="16">
        <v>1</v>
      </c>
      <c r="J360" s="16">
        <v>2</v>
      </c>
      <c r="K360" s="16">
        <v>42</v>
      </c>
      <c r="L360" s="16">
        <v>129</v>
      </c>
    </row>
    <row r="361" spans="1:12" x14ac:dyDescent="0.25">
      <c r="B361" s="18"/>
      <c r="C361" s="18"/>
      <c r="D361" s="18"/>
      <c r="E361" s="18"/>
      <c r="F361" s="18"/>
      <c r="G361" s="18"/>
      <c r="H361" s="18"/>
      <c r="I361" s="18"/>
      <c r="J361" s="18"/>
      <c r="K361" s="18"/>
      <c r="L361" s="18"/>
    </row>
    <row r="362" spans="1:12" x14ac:dyDescent="0.25">
      <c r="A362" s="13" t="s">
        <v>300</v>
      </c>
      <c r="B362" s="18"/>
      <c r="C362" s="18"/>
      <c r="D362" s="18"/>
      <c r="E362" s="18"/>
      <c r="F362" s="18"/>
      <c r="G362" s="18"/>
      <c r="H362" s="18"/>
      <c r="I362" s="18"/>
      <c r="J362" s="18"/>
      <c r="K362" s="18"/>
      <c r="L362" s="18"/>
    </row>
    <row r="363" spans="1:12" x14ac:dyDescent="0.25">
      <c r="A363" s="15" t="s">
        <v>287</v>
      </c>
      <c r="B363" s="16">
        <v>4</v>
      </c>
      <c r="C363" s="16">
        <v>721</v>
      </c>
      <c r="D363" s="16">
        <v>198</v>
      </c>
      <c r="E363" s="16">
        <v>115</v>
      </c>
      <c r="F363" s="16">
        <v>2</v>
      </c>
      <c r="G363" s="16">
        <v>2253</v>
      </c>
      <c r="H363" s="16">
        <v>28</v>
      </c>
      <c r="I363" s="16">
        <v>100</v>
      </c>
      <c r="J363" s="16">
        <v>107</v>
      </c>
      <c r="K363" s="16">
        <v>20</v>
      </c>
      <c r="L363" s="16">
        <v>3548</v>
      </c>
    </row>
    <row r="364" spans="1:12" x14ac:dyDescent="0.25">
      <c r="A364" s="17" t="s">
        <v>288</v>
      </c>
      <c r="B364" s="18">
        <v>2</v>
      </c>
      <c r="C364" s="18">
        <v>168</v>
      </c>
      <c r="D364" s="18">
        <v>14</v>
      </c>
      <c r="E364" s="18">
        <v>19</v>
      </c>
      <c r="F364" s="18">
        <v>2</v>
      </c>
      <c r="G364" s="18">
        <v>383</v>
      </c>
      <c r="H364" s="18">
        <v>3</v>
      </c>
      <c r="I364" s="18">
        <v>16</v>
      </c>
      <c r="J364" s="18">
        <v>17</v>
      </c>
      <c r="K364" s="18">
        <v>68</v>
      </c>
      <c r="L364" s="18">
        <v>692</v>
      </c>
    </row>
    <row r="365" spans="1:12" x14ac:dyDescent="0.25">
      <c r="A365" s="15" t="s">
        <v>289</v>
      </c>
      <c r="B365" s="16">
        <v>0</v>
      </c>
      <c r="C365" s="16">
        <v>62</v>
      </c>
      <c r="D365" s="16">
        <v>13</v>
      </c>
      <c r="E365" s="16">
        <v>7</v>
      </c>
      <c r="F365" s="16">
        <v>0</v>
      </c>
      <c r="G365" s="16">
        <v>134</v>
      </c>
      <c r="H365" s="16">
        <v>1</v>
      </c>
      <c r="I365" s="16">
        <v>7</v>
      </c>
      <c r="J365" s="16">
        <v>10</v>
      </c>
      <c r="K365" s="16">
        <v>5</v>
      </c>
      <c r="L365" s="16">
        <v>239</v>
      </c>
    </row>
    <row r="366" spans="1:12" x14ac:dyDescent="0.25">
      <c r="A366" s="17" t="s">
        <v>98</v>
      </c>
      <c r="B366" s="18">
        <v>3</v>
      </c>
      <c r="C366" s="18">
        <v>41</v>
      </c>
      <c r="D366" s="18">
        <v>22</v>
      </c>
      <c r="E366" s="18">
        <v>20</v>
      </c>
      <c r="F366" s="18">
        <v>0</v>
      </c>
      <c r="G366" s="18">
        <v>306</v>
      </c>
      <c r="H366" s="18">
        <v>5</v>
      </c>
      <c r="I366" s="18">
        <v>3</v>
      </c>
      <c r="J366" s="18">
        <v>5</v>
      </c>
      <c r="K366" s="18">
        <v>168</v>
      </c>
      <c r="L366" s="18">
        <v>573</v>
      </c>
    </row>
    <row r="367" spans="1:12" x14ac:dyDescent="0.25">
      <c r="A367" s="15" t="s">
        <v>282</v>
      </c>
      <c r="B367" s="16">
        <v>0</v>
      </c>
      <c r="C367" s="16">
        <v>20</v>
      </c>
      <c r="D367" s="16">
        <v>4</v>
      </c>
      <c r="E367" s="16">
        <v>2</v>
      </c>
      <c r="F367" s="16">
        <v>0</v>
      </c>
      <c r="G367" s="16">
        <v>67</v>
      </c>
      <c r="H367" s="16">
        <v>0</v>
      </c>
      <c r="I367" s="16">
        <v>0</v>
      </c>
      <c r="J367" s="16">
        <v>1</v>
      </c>
      <c r="K367" s="16">
        <v>31</v>
      </c>
      <c r="L367" s="16">
        <v>125</v>
      </c>
    </row>
    <row r="368" spans="1:12" x14ac:dyDescent="0.25">
      <c r="B368" s="18"/>
      <c r="C368" s="18"/>
      <c r="D368" s="18"/>
      <c r="E368" s="18"/>
      <c r="F368" s="18"/>
      <c r="G368" s="18"/>
      <c r="H368" s="18"/>
      <c r="I368" s="18"/>
      <c r="J368" s="18"/>
      <c r="K368" s="18"/>
      <c r="L368" s="18"/>
    </row>
    <row r="369" spans="1:12" x14ac:dyDescent="0.25">
      <c r="A369" s="17" t="s">
        <v>97</v>
      </c>
      <c r="B369" s="18"/>
      <c r="C369" s="18"/>
      <c r="D369" s="18"/>
      <c r="E369" s="18"/>
      <c r="F369" s="18"/>
      <c r="G369" s="18"/>
      <c r="H369" s="18"/>
      <c r="I369" s="18"/>
      <c r="J369" s="18"/>
      <c r="K369" s="18"/>
      <c r="L369" s="18"/>
    </row>
    <row r="370" spans="1:12" x14ac:dyDescent="0.25">
      <c r="A370" s="13" t="s">
        <v>299</v>
      </c>
      <c r="B370" s="18"/>
      <c r="C370" s="18"/>
      <c r="D370" s="18"/>
      <c r="E370" s="18"/>
      <c r="F370" s="18"/>
      <c r="G370" s="18"/>
      <c r="H370" s="18"/>
      <c r="I370" s="18"/>
      <c r="J370" s="18"/>
      <c r="K370" s="18"/>
      <c r="L370" s="18"/>
    </row>
    <row r="371" spans="1:12" x14ac:dyDescent="0.25">
      <c r="A371" s="15" t="s">
        <v>287</v>
      </c>
      <c r="B371" s="16">
        <v>3</v>
      </c>
      <c r="C371" s="16">
        <v>763</v>
      </c>
      <c r="D371" s="16">
        <v>146</v>
      </c>
      <c r="E371" s="16">
        <v>198</v>
      </c>
      <c r="F371" s="16">
        <v>3</v>
      </c>
      <c r="G371" s="16">
        <v>1396</v>
      </c>
      <c r="H371" s="16">
        <v>36</v>
      </c>
      <c r="I371" s="16">
        <v>130</v>
      </c>
      <c r="J371" s="16">
        <v>63</v>
      </c>
      <c r="K371" s="16">
        <v>69</v>
      </c>
      <c r="L371" s="16">
        <v>2807</v>
      </c>
    </row>
    <row r="372" spans="1:12" x14ac:dyDescent="0.25">
      <c r="A372" s="17" t="s">
        <v>288</v>
      </c>
      <c r="B372" s="18">
        <v>3</v>
      </c>
      <c r="C372" s="18">
        <v>109</v>
      </c>
      <c r="D372" s="18">
        <v>11</v>
      </c>
      <c r="E372" s="18">
        <v>10</v>
      </c>
      <c r="F372" s="18">
        <v>1</v>
      </c>
      <c r="G372" s="18">
        <v>252</v>
      </c>
      <c r="H372" s="18">
        <v>1</v>
      </c>
      <c r="I372" s="18">
        <v>8</v>
      </c>
      <c r="J372" s="18">
        <v>9</v>
      </c>
      <c r="K372" s="18">
        <v>62</v>
      </c>
      <c r="L372" s="18">
        <v>466</v>
      </c>
    </row>
    <row r="373" spans="1:12" x14ac:dyDescent="0.25">
      <c r="A373" s="15" t="s">
        <v>289</v>
      </c>
      <c r="B373" s="16">
        <v>0</v>
      </c>
      <c r="C373" s="16">
        <v>55</v>
      </c>
      <c r="D373" s="16">
        <v>7</v>
      </c>
      <c r="E373" s="16">
        <v>10</v>
      </c>
      <c r="F373" s="16">
        <v>0</v>
      </c>
      <c r="G373" s="16">
        <v>134</v>
      </c>
      <c r="H373" s="16">
        <v>4</v>
      </c>
      <c r="I373" s="16">
        <v>7</v>
      </c>
      <c r="J373" s="16">
        <v>12</v>
      </c>
      <c r="K373" s="16">
        <v>3</v>
      </c>
      <c r="L373" s="16">
        <v>232</v>
      </c>
    </row>
    <row r="374" spans="1:12" x14ac:dyDescent="0.25">
      <c r="A374" s="17" t="s">
        <v>98</v>
      </c>
      <c r="B374" s="18">
        <v>0</v>
      </c>
      <c r="C374" s="18">
        <v>1</v>
      </c>
      <c r="D374" s="18">
        <v>1</v>
      </c>
      <c r="E374" s="18">
        <v>1</v>
      </c>
      <c r="F374" s="18">
        <v>0</v>
      </c>
      <c r="G374" s="18">
        <v>29</v>
      </c>
      <c r="H374" s="18">
        <v>0</v>
      </c>
      <c r="I374" s="18">
        <v>0</v>
      </c>
      <c r="J374" s="18">
        <v>0</v>
      </c>
      <c r="K374" s="18">
        <v>3</v>
      </c>
      <c r="L374" s="18">
        <v>35</v>
      </c>
    </row>
    <row r="375" spans="1:12" x14ac:dyDescent="0.25">
      <c r="A375" s="15" t="s">
        <v>282</v>
      </c>
      <c r="B375" s="16">
        <v>0</v>
      </c>
      <c r="C375" s="16">
        <v>7</v>
      </c>
      <c r="D375" s="16">
        <v>0</v>
      </c>
      <c r="E375" s="16">
        <v>1</v>
      </c>
      <c r="F375" s="16">
        <v>0</v>
      </c>
      <c r="G375" s="16">
        <v>25</v>
      </c>
      <c r="H375" s="16">
        <v>0</v>
      </c>
      <c r="I375" s="16">
        <v>0</v>
      </c>
      <c r="J375" s="16">
        <v>0</v>
      </c>
      <c r="K375" s="16">
        <v>21</v>
      </c>
      <c r="L375" s="16">
        <v>54</v>
      </c>
    </row>
    <row r="376" spans="1:12" x14ac:dyDescent="0.25">
      <c r="B376" s="18"/>
      <c r="C376" s="18"/>
      <c r="D376" s="18"/>
      <c r="E376" s="18"/>
      <c r="F376" s="18"/>
      <c r="G376" s="18"/>
      <c r="H376" s="18"/>
      <c r="I376" s="18"/>
      <c r="J376" s="18"/>
      <c r="K376" s="18"/>
      <c r="L376" s="18"/>
    </row>
    <row r="377" spans="1:12" x14ac:dyDescent="0.25">
      <c r="A377" s="13" t="s">
        <v>300</v>
      </c>
      <c r="B377" s="18"/>
      <c r="C377" s="18"/>
      <c r="D377" s="18"/>
      <c r="E377" s="18"/>
      <c r="F377" s="18"/>
      <c r="G377" s="18"/>
      <c r="H377" s="18"/>
      <c r="I377" s="18"/>
      <c r="J377" s="18"/>
      <c r="K377" s="18"/>
      <c r="L377" s="18"/>
    </row>
    <row r="378" spans="1:12" x14ac:dyDescent="0.25">
      <c r="A378" s="15" t="s">
        <v>287</v>
      </c>
      <c r="B378" s="16">
        <v>0</v>
      </c>
      <c r="C378" s="16">
        <v>482</v>
      </c>
      <c r="D378" s="16">
        <v>132</v>
      </c>
      <c r="E378" s="16">
        <v>105</v>
      </c>
      <c r="F378" s="16">
        <v>3</v>
      </c>
      <c r="G378" s="16">
        <v>743</v>
      </c>
      <c r="H378" s="16">
        <v>32</v>
      </c>
      <c r="I378" s="16">
        <v>85</v>
      </c>
      <c r="J378" s="16">
        <v>35</v>
      </c>
      <c r="K378" s="16">
        <v>23</v>
      </c>
      <c r="L378" s="16">
        <v>1640</v>
      </c>
    </row>
    <row r="379" spans="1:12" x14ac:dyDescent="0.25">
      <c r="A379" s="17" t="s">
        <v>288</v>
      </c>
      <c r="B379" s="18">
        <v>3</v>
      </c>
      <c r="C379" s="18">
        <v>72</v>
      </c>
      <c r="D379" s="18">
        <v>21</v>
      </c>
      <c r="E379" s="18">
        <v>14</v>
      </c>
      <c r="F379" s="18">
        <v>0</v>
      </c>
      <c r="G379" s="18">
        <v>308</v>
      </c>
      <c r="H379" s="18">
        <v>0</v>
      </c>
      <c r="I379" s="18">
        <v>6</v>
      </c>
      <c r="J379" s="18">
        <v>12</v>
      </c>
      <c r="K379" s="18">
        <v>91</v>
      </c>
      <c r="L379" s="18">
        <v>527</v>
      </c>
    </row>
    <row r="380" spans="1:12" x14ac:dyDescent="0.25">
      <c r="A380" s="15" t="s">
        <v>289</v>
      </c>
      <c r="B380" s="16">
        <v>1</v>
      </c>
      <c r="C380" s="16">
        <v>36</v>
      </c>
      <c r="D380" s="16">
        <v>2</v>
      </c>
      <c r="E380" s="16">
        <v>10</v>
      </c>
      <c r="F380" s="16">
        <v>2</v>
      </c>
      <c r="G380" s="16">
        <v>67</v>
      </c>
      <c r="H380" s="16">
        <v>1</v>
      </c>
      <c r="I380" s="16">
        <v>5</v>
      </c>
      <c r="J380" s="16">
        <v>3</v>
      </c>
      <c r="K380" s="16">
        <v>4</v>
      </c>
      <c r="L380" s="16">
        <v>131</v>
      </c>
    </row>
    <row r="381" spans="1:12" x14ac:dyDescent="0.25">
      <c r="A381" s="17" t="s">
        <v>98</v>
      </c>
      <c r="B381" s="18">
        <v>0</v>
      </c>
      <c r="C381" s="18">
        <v>6</v>
      </c>
      <c r="D381" s="18">
        <v>1</v>
      </c>
      <c r="E381" s="18">
        <v>2</v>
      </c>
      <c r="F381" s="18">
        <v>0</v>
      </c>
      <c r="G381" s="18">
        <v>77</v>
      </c>
      <c r="H381" s="18">
        <v>0</v>
      </c>
      <c r="I381" s="18">
        <v>0</v>
      </c>
      <c r="J381" s="18">
        <v>1</v>
      </c>
      <c r="K381" s="18">
        <v>25</v>
      </c>
      <c r="L381" s="18">
        <v>112</v>
      </c>
    </row>
    <row r="382" spans="1:12" x14ac:dyDescent="0.25">
      <c r="A382" s="15" t="s">
        <v>282</v>
      </c>
      <c r="B382" s="16">
        <v>0</v>
      </c>
      <c r="C382" s="16">
        <v>8</v>
      </c>
      <c r="D382" s="16">
        <v>1</v>
      </c>
      <c r="E382" s="16">
        <v>2</v>
      </c>
      <c r="F382" s="16">
        <v>0</v>
      </c>
      <c r="G382" s="16">
        <v>30</v>
      </c>
      <c r="H382" s="16">
        <v>0</v>
      </c>
      <c r="I382" s="16">
        <v>0</v>
      </c>
      <c r="J382" s="16">
        <v>0</v>
      </c>
      <c r="K382" s="16">
        <v>28</v>
      </c>
      <c r="L382" s="16">
        <v>69</v>
      </c>
    </row>
    <row r="383" spans="1:12" x14ac:dyDescent="0.25">
      <c r="B383" s="18"/>
      <c r="C383" s="18"/>
      <c r="D383" s="18"/>
      <c r="E383" s="18"/>
      <c r="F383" s="18"/>
      <c r="G383" s="18"/>
      <c r="H383" s="18"/>
      <c r="I383" s="18"/>
      <c r="J383" s="18"/>
      <c r="K383" s="18"/>
      <c r="L383" s="18"/>
    </row>
    <row r="384" spans="1:12" x14ac:dyDescent="0.25">
      <c r="A384" s="17" t="s">
        <v>99</v>
      </c>
      <c r="B384" s="18"/>
      <c r="C384" s="18"/>
      <c r="D384" s="18"/>
      <c r="E384" s="18"/>
      <c r="F384" s="18"/>
      <c r="G384" s="18"/>
      <c r="H384" s="18"/>
      <c r="I384" s="18"/>
      <c r="J384" s="18"/>
      <c r="K384" s="18"/>
      <c r="L384" s="18"/>
    </row>
    <row r="385" spans="1:12" x14ac:dyDescent="0.25">
      <c r="A385" s="13" t="s">
        <v>299</v>
      </c>
      <c r="B385" s="18"/>
      <c r="C385" s="18"/>
      <c r="D385" s="18"/>
      <c r="E385" s="18"/>
      <c r="F385" s="18"/>
      <c r="G385" s="18"/>
      <c r="H385" s="18"/>
      <c r="I385" s="18"/>
      <c r="J385" s="18"/>
      <c r="K385" s="18"/>
      <c r="L385" s="18"/>
    </row>
    <row r="386" spans="1:12" x14ac:dyDescent="0.25">
      <c r="A386" s="15" t="s">
        <v>287</v>
      </c>
      <c r="B386" s="16">
        <v>0</v>
      </c>
      <c r="C386" s="16">
        <v>0</v>
      </c>
      <c r="D386" s="16">
        <v>0</v>
      </c>
      <c r="E386" s="16">
        <v>0</v>
      </c>
      <c r="F386" s="16">
        <v>0</v>
      </c>
      <c r="G386" s="16">
        <v>2</v>
      </c>
      <c r="H386" s="16">
        <v>0</v>
      </c>
      <c r="I386" s="16">
        <v>0</v>
      </c>
      <c r="J386" s="16">
        <v>0</v>
      </c>
      <c r="K386" s="16">
        <v>0</v>
      </c>
      <c r="L386" s="16">
        <v>2</v>
      </c>
    </row>
    <row r="387" spans="1:12" x14ac:dyDescent="0.25">
      <c r="A387" s="17" t="s">
        <v>288</v>
      </c>
      <c r="B387" s="18">
        <v>0</v>
      </c>
      <c r="C387" s="18">
        <v>0</v>
      </c>
      <c r="D387" s="18">
        <v>1</v>
      </c>
      <c r="E387" s="18">
        <v>0</v>
      </c>
      <c r="F387" s="18">
        <v>0</v>
      </c>
      <c r="G387" s="18">
        <v>6</v>
      </c>
      <c r="H387" s="18">
        <v>0</v>
      </c>
      <c r="I387" s="18">
        <v>0</v>
      </c>
      <c r="J387" s="18">
        <v>0</v>
      </c>
      <c r="K387" s="18">
        <v>11</v>
      </c>
      <c r="L387" s="18">
        <v>18</v>
      </c>
    </row>
    <row r="388" spans="1:12" x14ac:dyDescent="0.25">
      <c r="A388" s="15" t="s">
        <v>289</v>
      </c>
      <c r="B388" s="16">
        <v>0</v>
      </c>
      <c r="C388" s="16">
        <v>0</v>
      </c>
      <c r="D388" s="16">
        <v>0</v>
      </c>
      <c r="E388" s="16">
        <v>1</v>
      </c>
      <c r="F388" s="16">
        <v>0</v>
      </c>
      <c r="G388" s="16">
        <v>2</v>
      </c>
      <c r="H388" s="16">
        <v>0</v>
      </c>
      <c r="I388" s="16">
        <v>0</v>
      </c>
      <c r="J388" s="16">
        <v>1</v>
      </c>
      <c r="K388" s="16">
        <v>0</v>
      </c>
      <c r="L388" s="16">
        <v>4</v>
      </c>
    </row>
    <row r="389" spans="1:12" x14ac:dyDescent="0.25">
      <c r="A389" s="17" t="s">
        <v>98</v>
      </c>
      <c r="B389" s="18">
        <v>0</v>
      </c>
      <c r="C389" s="18">
        <v>0</v>
      </c>
      <c r="D389" s="18">
        <v>0</v>
      </c>
      <c r="E389" s="18">
        <v>0</v>
      </c>
      <c r="F389" s="18">
        <v>0</v>
      </c>
      <c r="G389" s="18">
        <v>0</v>
      </c>
      <c r="H389" s="18">
        <v>0</v>
      </c>
      <c r="I389" s="18">
        <v>0</v>
      </c>
      <c r="J389" s="18">
        <v>0</v>
      </c>
      <c r="K389" s="18">
        <v>0</v>
      </c>
      <c r="L389" s="18">
        <v>0</v>
      </c>
    </row>
    <row r="390" spans="1:12" x14ac:dyDescent="0.25">
      <c r="A390" s="15" t="s">
        <v>282</v>
      </c>
      <c r="B390" s="16">
        <v>0</v>
      </c>
      <c r="C390" s="16">
        <v>0</v>
      </c>
      <c r="D390" s="16">
        <v>0</v>
      </c>
      <c r="E390" s="16">
        <v>0</v>
      </c>
      <c r="F390" s="16">
        <v>0</v>
      </c>
      <c r="G390" s="16">
        <v>0</v>
      </c>
      <c r="H390" s="16">
        <v>0</v>
      </c>
      <c r="I390" s="16">
        <v>0</v>
      </c>
      <c r="J390" s="16">
        <v>0</v>
      </c>
      <c r="K390" s="16">
        <v>0</v>
      </c>
      <c r="L390" s="16">
        <v>0</v>
      </c>
    </row>
    <row r="391" spans="1:12" x14ac:dyDescent="0.25">
      <c r="B391" s="18"/>
      <c r="C391" s="18"/>
      <c r="D391" s="18"/>
      <c r="E391" s="18"/>
      <c r="F391" s="18"/>
      <c r="G391" s="18"/>
      <c r="H391" s="18"/>
      <c r="I391" s="18"/>
      <c r="J391" s="18"/>
      <c r="K391" s="18"/>
      <c r="L391" s="18"/>
    </row>
    <row r="392" spans="1:12" x14ac:dyDescent="0.25">
      <c r="A392" s="13" t="s">
        <v>300</v>
      </c>
      <c r="B392" s="18"/>
      <c r="C392" s="18"/>
      <c r="D392" s="18"/>
      <c r="E392" s="18"/>
      <c r="F392" s="18"/>
      <c r="G392" s="18"/>
      <c r="H392" s="18"/>
      <c r="I392" s="18"/>
      <c r="J392" s="18"/>
      <c r="K392" s="18"/>
      <c r="L392" s="18"/>
    </row>
    <row r="393" spans="1:12" x14ac:dyDescent="0.25">
      <c r="A393" s="15" t="s">
        <v>287</v>
      </c>
      <c r="B393" s="16">
        <v>0</v>
      </c>
      <c r="C393" s="16">
        <v>0</v>
      </c>
      <c r="D393" s="16">
        <v>0</v>
      </c>
      <c r="E393" s="16">
        <v>0</v>
      </c>
      <c r="F393" s="16">
        <v>0</v>
      </c>
      <c r="G393" s="16">
        <v>0</v>
      </c>
      <c r="H393" s="16">
        <v>0</v>
      </c>
      <c r="I393" s="16">
        <v>0</v>
      </c>
      <c r="J393" s="16">
        <v>0</v>
      </c>
      <c r="K393" s="16">
        <v>0</v>
      </c>
      <c r="L393" s="16">
        <v>0</v>
      </c>
    </row>
    <row r="394" spans="1:12" x14ac:dyDescent="0.25">
      <c r="A394" s="17" t="s">
        <v>288</v>
      </c>
      <c r="B394" s="18">
        <v>0</v>
      </c>
      <c r="C394" s="18">
        <v>2</v>
      </c>
      <c r="D394" s="18">
        <v>3</v>
      </c>
      <c r="E394" s="18">
        <v>0</v>
      </c>
      <c r="F394" s="18">
        <v>0</v>
      </c>
      <c r="G394" s="18">
        <v>4</v>
      </c>
      <c r="H394" s="18">
        <v>0</v>
      </c>
      <c r="I394" s="18">
        <v>0</v>
      </c>
      <c r="J394" s="18">
        <v>1</v>
      </c>
      <c r="K394" s="18">
        <v>6</v>
      </c>
      <c r="L394" s="18">
        <v>16</v>
      </c>
    </row>
    <row r="395" spans="1:12" x14ac:dyDescent="0.25">
      <c r="A395" s="15" t="s">
        <v>289</v>
      </c>
      <c r="B395" s="16">
        <v>0</v>
      </c>
      <c r="C395" s="16">
        <v>0</v>
      </c>
      <c r="D395" s="16">
        <v>0</v>
      </c>
      <c r="E395" s="16">
        <v>0</v>
      </c>
      <c r="F395" s="16">
        <v>0</v>
      </c>
      <c r="G395" s="16">
        <v>1</v>
      </c>
      <c r="H395" s="16">
        <v>0</v>
      </c>
      <c r="I395" s="16">
        <v>0</v>
      </c>
      <c r="J395" s="16">
        <v>0</v>
      </c>
      <c r="K395" s="16">
        <v>0</v>
      </c>
      <c r="L395" s="16">
        <v>1</v>
      </c>
    </row>
    <row r="396" spans="1:12" x14ac:dyDescent="0.25">
      <c r="A396" s="17" t="s">
        <v>98</v>
      </c>
      <c r="B396" s="18">
        <v>0</v>
      </c>
      <c r="C396" s="18">
        <v>0</v>
      </c>
      <c r="D396" s="18">
        <v>0</v>
      </c>
      <c r="E396" s="18">
        <v>0</v>
      </c>
      <c r="F396" s="18">
        <v>0</v>
      </c>
      <c r="G396" s="18">
        <v>0</v>
      </c>
      <c r="H396" s="18">
        <v>0</v>
      </c>
      <c r="I396" s="18">
        <v>0</v>
      </c>
      <c r="J396" s="18">
        <v>0</v>
      </c>
      <c r="K396" s="18">
        <v>0</v>
      </c>
      <c r="L396" s="18">
        <v>0</v>
      </c>
    </row>
    <row r="397" spans="1:12" x14ac:dyDescent="0.25">
      <c r="A397" s="15" t="s">
        <v>282</v>
      </c>
      <c r="B397" s="16">
        <v>0</v>
      </c>
      <c r="C397" s="16">
        <v>0</v>
      </c>
      <c r="D397" s="16">
        <v>0</v>
      </c>
      <c r="E397" s="16">
        <v>0</v>
      </c>
      <c r="F397" s="16">
        <v>0</v>
      </c>
      <c r="G397" s="16">
        <v>0</v>
      </c>
      <c r="H397" s="16">
        <v>0</v>
      </c>
      <c r="I397" s="16">
        <v>0</v>
      </c>
      <c r="J397" s="16">
        <v>0</v>
      </c>
      <c r="K397" s="16">
        <v>0</v>
      </c>
      <c r="L397" s="16">
        <v>0</v>
      </c>
    </row>
    <row r="398" spans="1:12" x14ac:dyDescent="0.25">
      <c r="B398" s="18"/>
      <c r="C398" s="18"/>
      <c r="D398" s="18"/>
      <c r="E398" s="18"/>
      <c r="F398" s="18"/>
      <c r="G398" s="18"/>
      <c r="H398" s="18"/>
      <c r="I398" s="18"/>
      <c r="J398" s="18"/>
      <c r="K398" s="18"/>
      <c r="L398" s="18"/>
    </row>
    <row r="399" spans="1:12" x14ac:dyDescent="0.25">
      <c r="A399" s="17" t="s">
        <v>100</v>
      </c>
      <c r="B399" s="18"/>
      <c r="C399" s="18"/>
      <c r="D399" s="18"/>
      <c r="E399" s="18"/>
      <c r="F399" s="18"/>
      <c r="G399" s="18"/>
      <c r="H399" s="18"/>
      <c r="I399" s="18"/>
      <c r="J399" s="18"/>
      <c r="K399" s="18"/>
      <c r="L399" s="18"/>
    </row>
    <row r="400" spans="1:12" x14ac:dyDescent="0.25">
      <c r="A400" s="13" t="s">
        <v>299</v>
      </c>
      <c r="B400" s="18"/>
      <c r="C400" s="18"/>
      <c r="D400" s="18"/>
      <c r="E400" s="18"/>
      <c r="F400" s="18"/>
      <c r="G400" s="18"/>
      <c r="H400" s="18"/>
      <c r="I400" s="18"/>
      <c r="J400" s="18"/>
      <c r="K400" s="18"/>
      <c r="L400" s="18"/>
    </row>
    <row r="401" spans="1:12" x14ac:dyDescent="0.25">
      <c r="A401" s="15" t="s">
        <v>287</v>
      </c>
      <c r="B401" s="16">
        <v>5</v>
      </c>
      <c r="C401" s="16">
        <v>281</v>
      </c>
      <c r="D401" s="16">
        <v>41</v>
      </c>
      <c r="E401" s="16">
        <v>59</v>
      </c>
      <c r="F401" s="16">
        <v>0</v>
      </c>
      <c r="G401" s="16">
        <v>852</v>
      </c>
      <c r="H401" s="16">
        <v>16</v>
      </c>
      <c r="I401" s="16">
        <v>49</v>
      </c>
      <c r="J401" s="16">
        <v>15</v>
      </c>
      <c r="K401" s="16">
        <v>4</v>
      </c>
      <c r="L401" s="16">
        <v>1322</v>
      </c>
    </row>
    <row r="402" spans="1:12" x14ac:dyDescent="0.25">
      <c r="A402" s="17" t="s">
        <v>288</v>
      </c>
      <c r="B402" s="18">
        <v>0</v>
      </c>
      <c r="C402" s="18">
        <v>24</v>
      </c>
      <c r="D402" s="18">
        <v>4</v>
      </c>
      <c r="E402" s="18">
        <v>7</v>
      </c>
      <c r="F402" s="18">
        <v>0</v>
      </c>
      <c r="G402" s="18">
        <v>104</v>
      </c>
      <c r="H402" s="18">
        <v>0</v>
      </c>
      <c r="I402" s="18">
        <v>3</v>
      </c>
      <c r="J402" s="18">
        <v>2</v>
      </c>
      <c r="K402" s="18">
        <v>10</v>
      </c>
      <c r="L402" s="18">
        <v>154</v>
      </c>
    </row>
    <row r="403" spans="1:12" x14ac:dyDescent="0.25">
      <c r="A403" s="15" t="s">
        <v>289</v>
      </c>
      <c r="B403" s="16">
        <v>0</v>
      </c>
      <c r="C403" s="16">
        <v>5</v>
      </c>
      <c r="D403" s="16">
        <v>2</v>
      </c>
      <c r="E403" s="16">
        <v>0</v>
      </c>
      <c r="F403" s="16">
        <v>0</v>
      </c>
      <c r="G403" s="16">
        <v>37</v>
      </c>
      <c r="H403" s="16">
        <v>0</v>
      </c>
      <c r="I403" s="16">
        <v>0</v>
      </c>
      <c r="J403" s="16">
        <v>1</v>
      </c>
      <c r="K403" s="16">
        <v>1</v>
      </c>
      <c r="L403" s="16">
        <v>46</v>
      </c>
    </row>
    <row r="404" spans="1:12" x14ac:dyDescent="0.25">
      <c r="A404" s="17" t="s">
        <v>98</v>
      </c>
      <c r="B404" s="18">
        <v>1</v>
      </c>
      <c r="C404" s="18">
        <v>4</v>
      </c>
      <c r="D404" s="18">
        <v>5</v>
      </c>
      <c r="E404" s="18">
        <v>2</v>
      </c>
      <c r="F404" s="18">
        <v>0</v>
      </c>
      <c r="G404" s="18">
        <v>56</v>
      </c>
      <c r="H404" s="18">
        <v>0</v>
      </c>
      <c r="I404" s="18">
        <v>0</v>
      </c>
      <c r="J404" s="18">
        <v>0</v>
      </c>
      <c r="K404" s="18">
        <v>8</v>
      </c>
      <c r="L404" s="18">
        <v>76</v>
      </c>
    </row>
    <row r="405" spans="1:12" x14ac:dyDescent="0.25">
      <c r="A405" s="15" t="s">
        <v>282</v>
      </c>
      <c r="B405" s="16">
        <v>0</v>
      </c>
      <c r="C405" s="16">
        <v>0</v>
      </c>
      <c r="D405" s="16">
        <v>0</v>
      </c>
      <c r="E405" s="16">
        <v>0</v>
      </c>
      <c r="F405" s="16">
        <v>0</v>
      </c>
      <c r="G405" s="16">
        <v>9</v>
      </c>
      <c r="H405" s="16">
        <v>0</v>
      </c>
      <c r="I405" s="16">
        <v>0</v>
      </c>
      <c r="J405" s="16">
        <v>0</v>
      </c>
      <c r="K405" s="16">
        <v>2</v>
      </c>
      <c r="L405" s="16">
        <v>11</v>
      </c>
    </row>
    <row r="406" spans="1:12" x14ac:dyDescent="0.25">
      <c r="B406" s="18"/>
      <c r="C406" s="18"/>
      <c r="D406" s="18"/>
      <c r="E406" s="18"/>
      <c r="F406" s="18"/>
      <c r="G406" s="18"/>
      <c r="H406" s="18"/>
      <c r="I406" s="18"/>
      <c r="J406" s="18"/>
      <c r="K406" s="18"/>
      <c r="L406" s="18"/>
    </row>
    <row r="407" spans="1:12" x14ac:dyDescent="0.25">
      <c r="A407" s="13" t="s">
        <v>300</v>
      </c>
      <c r="B407" s="18"/>
      <c r="C407" s="18"/>
      <c r="D407" s="18"/>
      <c r="E407" s="18"/>
      <c r="F407" s="18"/>
      <c r="G407" s="18"/>
      <c r="H407" s="18"/>
      <c r="I407" s="18"/>
      <c r="J407" s="18"/>
      <c r="K407" s="18"/>
      <c r="L407" s="18"/>
    </row>
    <row r="408" spans="1:12" x14ac:dyDescent="0.25">
      <c r="A408" s="15" t="s">
        <v>287</v>
      </c>
      <c r="B408" s="16">
        <v>1</v>
      </c>
      <c r="C408" s="16">
        <v>258</v>
      </c>
      <c r="D408" s="16">
        <v>54</v>
      </c>
      <c r="E408" s="16">
        <v>33</v>
      </c>
      <c r="F408" s="16">
        <v>2</v>
      </c>
      <c r="G408" s="16">
        <v>416</v>
      </c>
      <c r="H408" s="16">
        <v>4</v>
      </c>
      <c r="I408" s="16">
        <v>46</v>
      </c>
      <c r="J408" s="16">
        <v>12</v>
      </c>
      <c r="K408" s="16">
        <v>1</v>
      </c>
      <c r="L408" s="16">
        <v>827</v>
      </c>
    </row>
    <row r="409" spans="1:12" x14ac:dyDescent="0.25">
      <c r="A409" s="17" t="s">
        <v>288</v>
      </c>
      <c r="B409" s="18">
        <v>2</v>
      </c>
      <c r="C409" s="18">
        <v>15</v>
      </c>
      <c r="D409" s="18">
        <v>7</v>
      </c>
      <c r="E409" s="18">
        <v>9</v>
      </c>
      <c r="F409" s="18">
        <v>0</v>
      </c>
      <c r="G409" s="18">
        <v>190</v>
      </c>
      <c r="H409" s="18">
        <v>1</v>
      </c>
      <c r="I409" s="18">
        <v>3</v>
      </c>
      <c r="J409" s="18">
        <v>1</v>
      </c>
      <c r="K409" s="18">
        <v>20</v>
      </c>
      <c r="L409" s="18">
        <v>248</v>
      </c>
    </row>
    <row r="410" spans="1:12" x14ac:dyDescent="0.25">
      <c r="A410" s="15" t="s">
        <v>289</v>
      </c>
      <c r="B410" s="16">
        <v>0</v>
      </c>
      <c r="C410" s="16">
        <v>7</v>
      </c>
      <c r="D410" s="16">
        <v>2</v>
      </c>
      <c r="E410" s="16">
        <v>1</v>
      </c>
      <c r="F410" s="16">
        <v>0</v>
      </c>
      <c r="G410" s="16">
        <v>15</v>
      </c>
      <c r="H410" s="16">
        <v>0</v>
      </c>
      <c r="I410" s="16">
        <v>0</v>
      </c>
      <c r="J410" s="16">
        <v>1</v>
      </c>
      <c r="K410" s="16">
        <v>0</v>
      </c>
      <c r="L410" s="16">
        <v>26</v>
      </c>
    </row>
    <row r="411" spans="1:12" x14ac:dyDescent="0.25">
      <c r="A411" s="17" t="s">
        <v>98</v>
      </c>
      <c r="B411" s="18">
        <v>0</v>
      </c>
      <c r="C411" s="18">
        <v>5</v>
      </c>
      <c r="D411" s="18">
        <v>9</v>
      </c>
      <c r="E411" s="18">
        <v>2</v>
      </c>
      <c r="F411" s="18">
        <v>0</v>
      </c>
      <c r="G411" s="18">
        <v>126</v>
      </c>
      <c r="H411" s="18">
        <v>0</v>
      </c>
      <c r="I411" s="18">
        <v>1</v>
      </c>
      <c r="J411" s="18">
        <v>0</v>
      </c>
      <c r="K411" s="18">
        <v>22</v>
      </c>
      <c r="L411" s="18">
        <v>165</v>
      </c>
    </row>
    <row r="412" spans="1:12" x14ac:dyDescent="0.25">
      <c r="A412" s="15" t="s">
        <v>282</v>
      </c>
      <c r="B412" s="16">
        <v>0</v>
      </c>
      <c r="C412" s="16">
        <v>0</v>
      </c>
      <c r="D412" s="16">
        <v>3</v>
      </c>
      <c r="E412" s="16">
        <v>1</v>
      </c>
      <c r="F412" s="16">
        <v>0</v>
      </c>
      <c r="G412" s="16">
        <v>16</v>
      </c>
      <c r="H412" s="16">
        <v>0</v>
      </c>
      <c r="I412" s="16">
        <v>0</v>
      </c>
      <c r="J412" s="16">
        <v>0</v>
      </c>
      <c r="K412" s="16">
        <v>6</v>
      </c>
      <c r="L412" s="16">
        <v>26</v>
      </c>
    </row>
    <row r="413" spans="1:12" x14ac:dyDescent="0.25">
      <c r="B413" s="18"/>
      <c r="C413" s="18"/>
      <c r="D413" s="18"/>
      <c r="E413" s="18"/>
      <c r="F413" s="18"/>
      <c r="G413" s="18"/>
      <c r="H413" s="18"/>
      <c r="I413" s="18"/>
      <c r="J413" s="18"/>
      <c r="K413" s="18"/>
      <c r="L413" s="18"/>
    </row>
    <row r="414" spans="1:12" x14ac:dyDescent="0.25">
      <c r="A414" s="17" t="s">
        <v>101</v>
      </c>
      <c r="B414" s="18"/>
      <c r="C414" s="18"/>
      <c r="D414" s="18"/>
      <c r="E414" s="18"/>
      <c r="F414" s="18"/>
      <c r="G414" s="18"/>
      <c r="H414" s="18"/>
      <c r="I414" s="18"/>
      <c r="J414" s="18"/>
      <c r="K414" s="18"/>
      <c r="L414" s="18"/>
    </row>
    <row r="415" spans="1:12" x14ac:dyDescent="0.25">
      <c r="A415" s="13" t="s">
        <v>299</v>
      </c>
      <c r="B415" s="18"/>
      <c r="C415" s="18"/>
      <c r="D415" s="18"/>
      <c r="E415" s="18"/>
      <c r="F415" s="18"/>
      <c r="G415" s="18"/>
      <c r="H415" s="18"/>
      <c r="I415" s="18"/>
      <c r="J415" s="18"/>
      <c r="K415" s="18"/>
      <c r="L415" s="18"/>
    </row>
    <row r="416" spans="1:12" x14ac:dyDescent="0.25">
      <c r="A416" s="15" t="s">
        <v>287</v>
      </c>
      <c r="B416" s="16">
        <v>0</v>
      </c>
      <c r="C416" s="16">
        <v>5</v>
      </c>
      <c r="D416" s="16">
        <v>0</v>
      </c>
      <c r="E416" s="16">
        <v>0</v>
      </c>
      <c r="F416" s="16">
        <v>0</v>
      </c>
      <c r="G416" s="16">
        <v>15</v>
      </c>
      <c r="H416" s="16">
        <v>0</v>
      </c>
      <c r="I416" s="16">
        <v>0</v>
      </c>
      <c r="J416" s="16">
        <v>0</v>
      </c>
      <c r="K416" s="16">
        <v>0</v>
      </c>
      <c r="L416" s="16">
        <v>20</v>
      </c>
    </row>
    <row r="417" spans="1:12" x14ac:dyDescent="0.25">
      <c r="A417" s="17" t="s">
        <v>288</v>
      </c>
      <c r="B417" s="18">
        <v>0</v>
      </c>
      <c r="C417" s="18">
        <v>7</v>
      </c>
      <c r="D417" s="18">
        <v>1</v>
      </c>
      <c r="E417" s="18">
        <v>0</v>
      </c>
      <c r="F417" s="18">
        <v>0</v>
      </c>
      <c r="G417" s="18">
        <v>14</v>
      </c>
      <c r="H417" s="18">
        <v>0</v>
      </c>
      <c r="I417" s="18">
        <v>1</v>
      </c>
      <c r="J417" s="18">
        <v>0</v>
      </c>
      <c r="K417" s="18">
        <v>0</v>
      </c>
      <c r="L417" s="18">
        <v>23</v>
      </c>
    </row>
    <row r="418" spans="1:12" x14ac:dyDescent="0.25">
      <c r="A418" s="15" t="s">
        <v>289</v>
      </c>
      <c r="B418" s="16">
        <v>0</v>
      </c>
      <c r="C418" s="16">
        <v>0</v>
      </c>
      <c r="D418" s="16">
        <v>1</v>
      </c>
      <c r="E418" s="16">
        <v>0</v>
      </c>
      <c r="F418" s="16">
        <v>0</v>
      </c>
      <c r="G418" s="16">
        <v>2</v>
      </c>
      <c r="H418" s="16">
        <v>0</v>
      </c>
      <c r="I418" s="16">
        <v>0</v>
      </c>
      <c r="J418" s="16">
        <v>0</v>
      </c>
      <c r="K418" s="16">
        <v>0</v>
      </c>
      <c r="L418" s="16">
        <v>3</v>
      </c>
    </row>
    <row r="419" spans="1:12" x14ac:dyDescent="0.25">
      <c r="A419" s="17" t="s">
        <v>98</v>
      </c>
      <c r="B419" s="18">
        <v>0</v>
      </c>
      <c r="C419" s="18">
        <v>0</v>
      </c>
      <c r="D419" s="18">
        <v>0</v>
      </c>
      <c r="E419" s="18">
        <v>0</v>
      </c>
      <c r="F419" s="18">
        <v>0</v>
      </c>
      <c r="G419" s="18">
        <v>1</v>
      </c>
      <c r="H419" s="18">
        <v>0</v>
      </c>
      <c r="I419" s="18">
        <v>0</v>
      </c>
      <c r="J419" s="18">
        <v>0</v>
      </c>
      <c r="K419" s="18">
        <v>0</v>
      </c>
      <c r="L419" s="18">
        <v>1</v>
      </c>
    </row>
    <row r="420" spans="1:12" x14ac:dyDescent="0.25">
      <c r="A420" s="15" t="s">
        <v>282</v>
      </c>
      <c r="B420" s="16">
        <v>0</v>
      </c>
      <c r="C420" s="16">
        <v>0</v>
      </c>
      <c r="D420" s="16">
        <v>0</v>
      </c>
      <c r="E420" s="16">
        <v>0</v>
      </c>
      <c r="F420" s="16">
        <v>0</v>
      </c>
      <c r="G420" s="16">
        <v>1</v>
      </c>
      <c r="H420" s="16">
        <v>0</v>
      </c>
      <c r="I420" s="16">
        <v>1</v>
      </c>
      <c r="J420" s="16">
        <v>0</v>
      </c>
      <c r="K420" s="16">
        <v>0</v>
      </c>
      <c r="L420" s="16">
        <v>2</v>
      </c>
    </row>
    <row r="421" spans="1:12" x14ac:dyDescent="0.25">
      <c r="B421" s="18"/>
      <c r="C421" s="18"/>
      <c r="D421" s="18"/>
      <c r="E421" s="18"/>
      <c r="F421" s="18"/>
      <c r="G421" s="18"/>
      <c r="H421" s="18"/>
      <c r="I421" s="18"/>
      <c r="J421" s="18"/>
      <c r="K421" s="18"/>
      <c r="L421" s="18"/>
    </row>
    <row r="422" spans="1:12" x14ac:dyDescent="0.25">
      <c r="A422" s="13" t="s">
        <v>300</v>
      </c>
      <c r="B422" s="18"/>
      <c r="C422" s="18"/>
      <c r="D422" s="18"/>
      <c r="E422" s="18"/>
      <c r="F422" s="18"/>
      <c r="G422" s="18"/>
      <c r="H422" s="18"/>
      <c r="I422" s="18"/>
      <c r="J422" s="18"/>
      <c r="K422" s="18"/>
      <c r="L422" s="18"/>
    </row>
    <row r="423" spans="1:12" x14ac:dyDescent="0.25">
      <c r="A423" s="15" t="s">
        <v>287</v>
      </c>
      <c r="B423" s="16">
        <v>0</v>
      </c>
      <c r="C423" s="16">
        <v>7</v>
      </c>
      <c r="D423" s="16">
        <v>3</v>
      </c>
      <c r="E423" s="16">
        <v>0</v>
      </c>
      <c r="F423" s="16">
        <v>0</v>
      </c>
      <c r="G423" s="16">
        <v>10</v>
      </c>
      <c r="H423" s="16">
        <v>1</v>
      </c>
      <c r="I423" s="16">
        <v>1</v>
      </c>
      <c r="J423" s="16">
        <v>0</v>
      </c>
      <c r="K423" s="16">
        <v>0</v>
      </c>
      <c r="L423" s="16">
        <v>22</v>
      </c>
    </row>
    <row r="424" spans="1:12" x14ac:dyDescent="0.25">
      <c r="A424" s="17" t="s">
        <v>288</v>
      </c>
      <c r="B424" s="18">
        <v>0</v>
      </c>
      <c r="C424" s="18">
        <v>10</v>
      </c>
      <c r="D424" s="18">
        <v>3</v>
      </c>
      <c r="E424" s="18">
        <v>1</v>
      </c>
      <c r="F424" s="18">
        <v>0</v>
      </c>
      <c r="G424" s="18">
        <v>41</v>
      </c>
      <c r="H424" s="18">
        <v>0</v>
      </c>
      <c r="I424" s="18">
        <v>1</v>
      </c>
      <c r="J424" s="18">
        <v>4</v>
      </c>
      <c r="K424" s="18">
        <v>0</v>
      </c>
      <c r="L424" s="18">
        <v>60</v>
      </c>
    </row>
    <row r="425" spans="1:12" x14ac:dyDescent="0.25">
      <c r="A425" s="15" t="s">
        <v>289</v>
      </c>
      <c r="B425" s="16">
        <v>0</v>
      </c>
      <c r="C425" s="16">
        <v>1</v>
      </c>
      <c r="D425" s="16">
        <v>0</v>
      </c>
      <c r="E425" s="16">
        <v>0</v>
      </c>
      <c r="F425" s="16">
        <v>0</v>
      </c>
      <c r="G425" s="16">
        <v>3</v>
      </c>
      <c r="H425" s="16">
        <v>0</v>
      </c>
      <c r="I425" s="16">
        <v>0</v>
      </c>
      <c r="J425" s="16">
        <v>0</v>
      </c>
      <c r="K425" s="16">
        <v>0</v>
      </c>
      <c r="L425" s="16">
        <v>4</v>
      </c>
    </row>
    <row r="426" spans="1:12" x14ac:dyDescent="0.25">
      <c r="A426" s="17" t="s">
        <v>98</v>
      </c>
      <c r="B426" s="18">
        <v>0</v>
      </c>
      <c r="C426" s="18">
        <v>0</v>
      </c>
      <c r="D426" s="18">
        <v>0</v>
      </c>
      <c r="E426" s="18">
        <v>0</v>
      </c>
      <c r="F426" s="18">
        <v>0</v>
      </c>
      <c r="G426" s="18">
        <v>6</v>
      </c>
      <c r="H426" s="18">
        <v>0</v>
      </c>
      <c r="I426" s="18">
        <v>0</v>
      </c>
      <c r="J426" s="18">
        <v>0</v>
      </c>
      <c r="K426" s="18">
        <v>0</v>
      </c>
      <c r="L426" s="18">
        <v>6</v>
      </c>
    </row>
    <row r="427" spans="1:12" x14ac:dyDescent="0.25">
      <c r="A427" s="15" t="s">
        <v>282</v>
      </c>
      <c r="B427" s="16">
        <v>0</v>
      </c>
      <c r="C427" s="16">
        <v>0</v>
      </c>
      <c r="D427" s="16">
        <v>0</v>
      </c>
      <c r="E427" s="16">
        <v>0</v>
      </c>
      <c r="F427" s="16">
        <v>0</v>
      </c>
      <c r="G427" s="16">
        <v>0</v>
      </c>
      <c r="H427" s="16">
        <v>0</v>
      </c>
      <c r="I427" s="16">
        <v>0</v>
      </c>
      <c r="J427" s="16">
        <v>0</v>
      </c>
      <c r="K427" s="16">
        <v>0</v>
      </c>
      <c r="L427" s="16">
        <v>0</v>
      </c>
    </row>
    <row r="428" spans="1:12" x14ac:dyDescent="0.25">
      <c r="B428" s="18"/>
      <c r="C428" s="18"/>
      <c r="D428" s="18"/>
      <c r="E428" s="18"/>
      <c r="F428" s="18"/>
      <c r="G428" s="18"/>
      <c r="H428" s="18"/>
      <c r="I428" s="18"/>
      <c r="J428" s="18"/>
      <c r="K428" s="18"/>
      <c r="L428" s="18"/>
    </row>
    <row r="429" spans="1:12" x14ac:dyDescent="0.25">
      <c r="A429" s="17" t="s">
        <v>102</v>
      </c>
      <c r="B429" s="18"/>
      <c r="C429" s="18"/>
      <c r="D429" s="18"/>
      <c r="E429" s="18"/>
      <c r="F429" s="18"/>
      <c r="G429" s="18"/>
      <c r="H429" s="18"/>
      <c r="I429" s="18"/>
      <c r="J429" s="18"/>
      <c r="K429" s="18"/>
      <c r="L429" s="18"/>
    </row>
    <row r="430" spans="1:12" x14ac:dyDescent="0.25">
      <c r="A430" s="13" t="s">
        <v>299</v>
      </c>
      <c r="B430" s="18"/>
      <c r="C430" s="18"/>
      <c r="D430" s="18"/>
      <c r="E430" s="18"/>
      <c r="F430" s="18"/>
      <c r="G430" s="18"/>
      <c r="H430" s="18"/>
      <c r="I430" s="18"/>
      <c r="J430" s="18"/>
      <c r="K430" s="18"/>
      <c r="L430" s="18"/>
    </row>
    <row r="431" spans="1:12" x14ac:dyDescent="0.25">
      <c r="A431" s="15" t="s">
        <v>287</v>
      </c>
      <c r="B431" s="16">
        <v>0</v>
      </c>
      <c r="C431" s="16">
        <v>0</v>
      </c>
      <c r="D431" s="16">
        <v>0</v>
      </c>
      <c r="E431" s="16">
        <v>0</v>
      </c>
      <c r="F431" s="16">
        <v>0</v>
      </c>
      <c r="G431" s="16">
        <v>0</v>
      </c>
      <c r="H431" s="16">
        <v>0</v>
      </c>
      <c r="I431" s="16">
        <v>0</v>
      </c>
      <c r="J431" s="16">
        <v>0</v>
      </c>
      <c r="K431" s="16">
        <v>0</v>
      </c>
      <c r="L431" s="16">
        <v>0</v>
      </c>
    </row>
    <row r="432" spans="1:12" x14ac:dyDescent="0.25">
      <c r="A432" s="17" t="s">
        <v>288</v>
      </c>
      <c r="B432" s="18">
        <v>0</v>
      </c>
      <c r="C432" s="18">
        <v>0</v>
      </c>
      <c r="D432" s="18">
        <v>0</v>
      </c>
      <c r="E432" s="18">
        <v>0</v>
      </c>
      <c r="F432" s="18">
        <v>0</v>
      </c>
      <c r="G432" s="18">
        <v>2</v>
      </c>
      <c r="H432" s="18">
        <v>0</v>
      </c>
      <c r="I432" s="18">
        <v>1</v>
      </c>
      <c r="J432" s="18">
        <v>0</v>
      </c>
      <c r="K432" s="18">
        <v>1</v>
      </c>
      <c r="L432" s="18">
        <v>4</v>
      </c>
    </row>
    <row r="433" spans="1:12" x14ac:dyDescent="0.25">
      <c r="A433" s="15" t="s">
        <v>289</v>
      </c>
      <c r="B433" s="16">
        <v>0</v>
      </c>
      <c r="C433" s="16">
        <v>0</v>
      </c>
      <c r="D433" s="16">
        <v>0</v>
      </c>
      <c r="E433" s="16">
        <v>0</v>
      </c>
      <c r="F433" s="16">
        <v>0</v>
      </c>
      <c r="G433" s="16">
        <v>0</v>
      </c>
      <c r="H433" s="16">
        <v>0</v>
      </c>
      <c r="I433" s="16">
        <v>0</v>
      </c>
      <c r="J433" s="16">
        <v>0</v>
      </c>
      <c r="K433" s="16">
        <v>0</v>
      </c>
      <c r="L433" s="16">
        <v>0</v>
      </c>
    </row>
    <row r="434" spans="1:12" x14ac:dyDescent="0.25">
      <c r="A434" s="17" t="s">
        <v>98</v>
      </c>
      <c r="B434" s="18">
        <v>0</v>
      </c>
      <c r="C434" s="18">
        <v>0</v>
      </c>
      <c r="D434" s="18">
        <v>0</v>
      </c>
      <c r="E434" s="18">
        <v>0</v>
      </c>
      <c r="F434" s="18">
        <v>0</v>
      </c>
      <c r="G434" s="18">
        <v>0</v>
      </c>
      <c r="H434" s="18">
        <v>0</v>
      </c>
      <c r="I434" s="18">
        <v>0</v>
      </c>
      <c r="J434" s="18">
        <v>0</v>
      </c>
      <c r="K434" s="18">
        <v>0</v>
      </c>
      <c r="L434" s="18">
        <v>0</v>
      </c>
    </row>
    <row r="435" spans="1:12" x14ac:dyDescent="0.25">
      <c r="A435" s="15" t="s">
        <v>282</v>
      </c>
      <c r="B435" s="16">
        <v>0</v>
      </c>
      <c r="C435" s="16">
        <v>0</v>
      </c>
      <c r="D435" s="16">
        <v>0</v>
      </c>
      <c r="E435" s="16">
        <v>0</v>
      </c>
      <c r="F435" s="16">
        <v>0</v>
      </c>
      <c r="G435" s="16">
        <v>1</v>
      </c>
      <c r="H435" s="16">
        <v>0</v>
      </c>
      <c r="I435" s="16">
        <v>0</v>
      </c>
      <c r="J435" s="16">
        <v>0</v>
      </c>
      <c r="K435" s="16">
        <v>0</v>
      </c>
      <c r="L435" s="16">
        <v>1</v>
      </c>
    </row>
    <row r="436" spans="1:12" x14ac:dyDescent="0.25">
      <c r="B436" s="18"/>
      <c r="C436" s="18"/>
      <c r="D436" s="18"/>
      <c r="E436" s="18"/>
      <c r="F436" s="18"/>
      <c r="G436" s="18"/>
      <c r="H436" s="18"/>
      <c r="I436" s="18"/>
      <c r="J436" s="18"/>
      <c r="K436" s="18"/>
      <c r="L436" s="18"/>
    </row>
    <row r="437" spans="1:12" x14ac:dyDescent="0.25">
      <c r="A437" s="13" t="s">
        <v>300</v>
      </c>
      <c r="B437" s="18"/>
      <c r="C437" s="18"/>
      <c r="D437" s="18"/>
      <c r="E437" s="18"/>
      <c r="F437" s="18"/>
      <c r="G437" s="18"/>
      <c r="H437" s="18"/>
      <c r="I437" s="18"/>
      <c r="J437" s="18"/>
      <c r="K437" s="18"/>
      <c r="L437" s="18"/>
    </row>
    <row r="438" spans="1:12" x14ac:dyDescent="0.25">
      <c r="A438" s="15" t="s">
        <v>287</v>
      </c>
      <c r="B438" s="16">
        <v>0</v>
      </c>
      <c r="C438" s="16">
        <v>0</v>
      </c>
      <c r="D438" s="16">
        <v>0</v>
      </c>
      <c r="E438" s="16">
        <v>0</v>
      </c>
      <c r="F438" s="16">
        <v>0</v>
      </c>
      <c r="G438" s="16">
        <v>0</v>
      </c>
      <c r="H438" s="16">
        <v>0</v>
      </c>
      <c r="I438" s="16">
        <v>0</v>
      </c>
      <c r="J438" s="16">
        <v>0</v>
      </c>
      <c r="K438" s="16">
        <v>0</v>
      </c>
      <c r="L438" s="16">
        <v>0</v>
      </c>
    </row>
    <row r="439" spans="1:12" x14ac:dyDescent="0.25">
      <c r="A439" s="17" t="s">
        <v>288</v>
      </c>
      <c r="B439" s="18">
        <v>1</v>
      </c>
      <c r="C439" s="18">
        <v>0</v>
      </c>
      <c r="D439" s="18">
        <v>0</v>
      </c>
      <c r="E439" s="18">
        <v>0</v>
      </c>
      <c r="F439" s="18">
        <v>0</v>
      </c>
      <c r="G439" s="18">
        <v>7</v>
      </c>
      <c r="H439" s="18">
        <v>0</v>
      </c>
      <c r="I439" s="18">
        <v>0</v>
      </c>
      <c r="J439" s="18">
        <v>0</v>
      </c>
      <c r="K439" s="18">
        <v>1</v>
      </c>
      <c r="L439" s="18">
        <v>9</v>
      </c>
    </row>
    <row r="440" spans="1:12" x14ac:dyDescent="0.25">
      <c r="A440" s="15" t="s">
        <v>289</v>
      </c>
      <c r="B440" s="16">
        <v>0</v>
      </c>
      <c r="C440" s="16">
        <v>0</v>
      </c>
      <c r="D440" s="16">
        <v>0</v>
      </c>
      <c r="E440" s="16">
        <v>0</v>
      </c>
      <c r="F440" s="16">
        <v>0</v>
      </c>
      <c r="G440" s="16">
        <v>0</v>
      </c>
      <c r="H440" s="16">
        <v>0</v>
      </c>
      <c r="I440" s="16">
        <v>0</v>
      </c>
      <c r="J440" s="16">
        <v>0</v>
      </c>
      <c r="K440" s="16">
        <v>0</v>
      </c>
      <c r="L440" s="16">
        <v>0</v>
      </c>
    </row>
    <row r="441" spans="1:12" x14ac:dyDescent="0.25">
      <c r="A441" s="17" t="s">
        <v>98</v>
      </c>
      <c r="B441" s="18">
        <v>0</v>
      </c>
      <c r="C441" s="18">
        <v>0</v>
      </c>
      <c r="D441" s="18">
        <v>0</v>
      </c>
      <c r="E441" s="18">
        <v>0</v>
      </c>
      <c r="F441" s="18">
        <v>0</v>
      </c>
      <c r="G441" s="18">
        <v>0</v>
      </c>
      <c r="H441" s="18">
        <v>0</v>
      </c>
      <c r="I441" s="18">
        <v>0</v>
      </c>
      <c r="J441" s="18">
        <v>0</v>
      </c>
      <c r="K441" s="18">
        <v>0</v>
      </c>
      <c r="L441" s="18">
        <v>0</v>
      </c>
    </row>
    <row r="442" spans="1:12" x14ac:dyDescent="0.25">
      <c r="A442" s="15" t="s">
        <v>282</v>
      </c>
      <c r="B442" s="16">
        <v>0</v>
      </c>
      <c r="C442" s="16">
        <v>0</v>
      </c>
      <c r="D442" s="16">
        <v>0</v>
      </c>
      <c r="E442" s="16">
        <v>0</v>
      </c>
      <c r="F442" s="16">
        <v>0</v>
      </c>
      <c r="G442" s="16">
        <v>0</v>
      </c>
      <c r="H442" s="16">
        <v>0</v>
      </c>
      <c r="I442" s="16">
        <v>0</v>
      </c>
      <c r="J442" s="16">
        <v>0</v>
      </c>
      <c r="K442" s="16">
        <v>0</v>
      </c>
      <c r="L442" s="16">
        <v>0</v>
      </c>
    </row>
    <row r="443" spans="1:12" x14ac:dyDescent="0.25">
      <c r="B443" s="18"/>
      <c r="C443" s="18"/>
      <c r="D443" s="18"/>
      <c r="E443" s="18"/>
      <c r="F443" s="18"/>
      <c r="G443" s="18"/>
      <c r="H443" s="18"/>
      <c r="I443" s="18"/>
      <c r="J443" s="18"/>
      <c r="K443" s="18"/>
      <c r="L443" s="18"/>
    </row>
    <row r="444" spans="1:12" x14ac:dyDescent="0.25">
      <c r="A444" s="17" t="s">
        <v>103</v>
      </c>
      <c r="B444" s="18"/>
      <c r="C444" s="18"/>
      <c r="D444" s="18"/>
      <c r="E444" s="18"/>
      <c r="F444" s="18"/>
      <c r="G444" s="18"/>
      <c r="H444" s="18"/>
      <c r="I444" s="18"/>
      <c r="J444" s="18"/>
      <c r="K444" s="18"/>
      <c r="L444" s="18"/>
    </row>
    <row r="445" spans="1:12" x14ac:dyDescent="0.25">
      <c r="A445" s="13" t="s">
        <v>299</v>
      </c>
      <c r="B445" s="18"/>
      <c r="C445" s="18"/>
      <c r="D445" s="18"/>
      <c r="E445" s="18"/>
      <c r="F445" s="18"/>
      <c r="G445" s="18"/>
      <c r="H445" s="18"/>
      <c r="I445" s="18"/>
      <c r="J445" s="18"/>
      <c r="K445" s="18"/>
      <c r="L445" s="18"/>
    </row>
    <row r="446" spans="1:12" x14ac:dyDescent="0.25">
      <c r="A446" s="15" t="s">
        <v>287</v>
      </c>
      <c r="B446" s="16">
        <v>0</v>
      </c>
      <c r="C446" s="16">
        <v>15</v>
      </c>
      <c r="D446" s="16">
        <v>5</v>
      </c>
      <c r="E446" s="16">
        <v>8</v>
      </c>
      <c r="F446" s="16">
        <v>0</v>
      </c>
      <c r="G446" s="16">
        <v>53</v>
      </c>
      <c r="H446" s="16">
        <v>0</v>
      </c>
      <c r="I446" s="16">
        <v>3</v>
      </c>
      <c r="J446" s="16">
        <v>0</v>
      </c>
      <c r="K446" s="16">
        <v>1</v>
      </c>
      <c r="L446" s="16">
        <v>85</v>
      </c>
    </row>
    <row r="447" spans="1:12" x14ac:dyDescent="0.25">
      <c r="A447" s="17" t="s">
        <v>288</v>
      </c>
      <c r="B447" s="18">
        <v>1</v>
      </c>
      <c r="C447" s="18">
        <v>41</v>
      </c>
      <c r="D447" s="18">
        <v>17</v>
      </c>
      <c r="E447" s="18">
        <v>4</v>
      </c>
      <c r="F447" s="18">
        <v>0</v>
      </c>
      <c r="G447" s="18">
        <v>135</v>
      </c>
      <c r="H447" s="18">
        <v>1</v>
      </c>
      <c r="I447" s="18">
        <v>3</v>
      </c>
      <c r="J447" s="18">
        <v>4</v>
      </c>
      <c r="K447" s="18">
        <v>15</v>
      </c>
      <c r="L447" s="18">
        <v>221</v>
      </c>
    </row>
    <row r="448" spans="1:12" x14ac:dyDescent="0.25">
      <c r="A448" s="15" t="s">
        <v>289</v>
      </c>
      <c r="B448" s="16">
        <v>0</v>
      </c>
      <c r="C448" s="16">
        <v>6</v>
      </c>
      <c r="D448" s="16">
        <v>0</v>
      </c>
      <c r="E448" s="16">
        <v>0</v>
      </c>
      <c r="F448" s="16">
        <v>0</v>
      </c>
      <c r="G448" s="16">
        <v>20</v>
      </c>
      <c r="H448" s="16">
        <v>0</v>
      </c>
      <c r="I448" s="16">
        <v>1</v>
      </c>
      <c r="J448" s="16">
        <v>1</v>
      </c>
      <c r="K448" s="16">
        <v>3</v>
      </c>
      <c r="L448" s="16">
        <v>31</v>
      </c>
    </row>
    <row r="449" spans="1:12" x14ac:dyDescent="0.25">
      <c r="A449" s="17" t="s">
        <v>98</v>
      </c>
      <c r="B449" s="18">
        <v>0</v>
      </c>
      <c r="C449" s="18">
        <v>5</v>
      </c>
      <c r="D449" s="18">
        <v>0</v>
      </c>
      <c r="E449" s="18">
        <v>2</v>
      </c>
      <c r="F449" s="18">
        <v>0</v>
      </c>
      <c r="G449" s="18">
        <v>25</v>
      </c>
      <c r="H449" s="18">
        <v>0</v>
      </c>
      <c r="I449" s="18">
        <v>2</v>
      </c>
      <c r="J449" s="18">
        <v>0</v>
      </c>
      <c r="K449" s="18">
        <v>3</v>
      </c>
      <c r="L449" s="18">
        <v>37</v>
      </c>
    </row>
    <row r="450" spans="1:12" x14ac:dyDescent="0.25">
      <c r="A450" s="15" t="s">
        <v>282</v>
      </c>
      <c r="B450" s="16">
        <v>0</v>
      </c>
      <c r="C450" s="16">
        <v>2</v>
      </c>
      <c r="D450" s="16">
        <v>1</v>
      </c>
      <c r="E450" s="16">
        <v>0</v>
      </c>
      <c r="F450" s="16">
        <v>0</v>
      </c>
      <c r="G450" s="16">
        <v>9</v>
      </c>
      <c r="H450" s="16">
        <v>0</v>
      </c>
      <c r="I450" s="16">
        <v>0</v>
      </c>
      <c r="J450" s="16">
        <v>0</v>
      </c>
      <c r="K450" s="16">
        <v>1</v>
      </c>
      <c r="L450" s="16">
        <v>13</v>
      </c>
    </row>
    <row r="451" spans="1:12" x14ac:dyDescent="0.25">
      <c r="B451" s="18"/>
      <c r="C451" s="18"/>
      <c r="D451" s="18"/>
      <c r="E451" s="18"/>
      <c r="F451" s="18"/>
      <c r="G451" s="18"/>
      <c r="H451" s="18"/>
      <c r="I451" s="18"/>
      <c r="J451" s="18"/>
      <c r="K451" s="18"/>
      <c r="L451" s="18"/>
    </row>
    <row r="452" spans="1:12" x14ac:dyDescent="0.25">
      <c r="A452" s="13" t="s">
        <v>300</v>
      </c>
      <c r="B452" s="18"/>
      <c r="C452" s="18"/>
      <c r="D452" s="18"/>
      <c r="E452" s="18"/>
      <c r="F452" s="18"/>
      <c r="G452" s="18"/>
      <c r="H452" s="18"/>
      <c r="I452" s="18"/>
      <c r="J452" s="18"/>
      <c r="K452" s="18"/>
      <c r="L452" s="18"/>
    </row>
    <row r="453" spans="1:12" x14ac:dyDescent="0.25">
      <c r="A453" s="15" t="s">
        <v>287</v>
      </c>
      <c r="B453" s="16">
        <v>0</v>
      </c>
      <c r="C453" s="16">
        <v>8</v>
      </c>
      <c r="D453" s="16">
        <v>2</v>
      </c>
      <c r="E453" s="16">
        <v>1</v>
      </c>
      <c r="F453" s="16">
        <v>0</v>
      </c>
      <c r="G453" s="16">
        <v>33</v>
      </c>
      <c r="H453" s="16">
        <v>1</v>
      </c>
      <c r="I453" s="16">
        <v>1</v>
      </c>
      <c r="J453" s="16">
        <v>1</v>
      </c>
      <c r="K453" s="16">
        <v>0</v>
      </c>
      <c r="L453" s="16">
        <v>47</v>
      </c>
    </row>
    <row r="454" spans="1:12" x14ac:dyDescent="0.25">
      <c r="A454" s="17" t="s">
        <v>288</v>
      </c>
      <c r="B454" s="18">
        <v>0</v>
      </c>
      <c r="C454" s="18">
        <v>31</v>
      </c>
      <c r="D454" s="18">
        <v>23</v>
      </c>
      <c r="E454" s="18">
        <v>8</v>
      </c>
      <c r="F454" s="18">
        <v>0</v>
      </c>
      <c r="G454" s="18">
        <v>139</v>
      </c>
      <c r="H454" s="18">
        <v>1</v>
      </c>
      <c r="I454" s="18">
        <v>4</v>
      </c>
      <c r="J454" s="18">
        <v>8</v>
      </c>
      <c r="K454" s="18">
        <v>17</v>
      </c>
      <c r="L454" s="18">
        <v>231</v>
      </c>
    </row>
    <row r="455" spans="1:12" x14ac:dyDescent="0.25">
      <c r="A455" s="15" t="s">
        <v>289</v>
      </c>
      <c r="B455" s="16">
        <v>0</v>
      </c>
      <c r="C455" s="16">
        <v>3</v>
      </c>
      <c r="D455" s="16">
        <v>0</v>
      </c>
      <c r="E455" s="16">
        <v>0</v>
      </c>
      <c r="F455" s="16">
        <v>0</v>
      </c>
      <c r="G455" s="16">
        <v>10</v>
      </c>
      <c r="H455" s="16">
        <v>0</v>
      </c>
      <c r="I455" s="16">
        <v>0</v>
      </c>
      <c r="J455" s="16">
        <v>0</v>
      </c>
      <c r="K455" s="16">
        <v>1</v>
      </c>
      <c r="L455" s="16">
        <v>14</v>
      </c>
    </row>
    <row r="456" spans="1:12" x14ac:dyDescent="0.25">
      <c r="A456" s="17" t="s">
        <v>98</v>
      </c>
      <c r="B456" s="18">
        <v>0</v>
      </c>
      <c r="C456" s="18">
        <v>4</v>
      </c>
      <c r="D456" s="18">
        <v>9</v>
      </c>
      <c r="E456" s="18">
        <v>3</v>
      </c>
      <c r="F456" s="18">
        <v>0</v>
      </c>
      <c r="G456" s="18">
        <v>70</v>
      </c>
      <c r="H456" s="18">
        <v>0</v>
      </c>
      <c r="I456" s="18">
        <v>3</v>
      </c>
      <c r="J456" s="18">
        <v>0</v>
      </c>
      <c r="K456" s="18">
        <v>9</v>
      </c>
      <c r="L456" s="18">
        <v>98</v>
      </c>
    </row>
    <row r="457" spans="1:12" x14ac:dyDescent="0.25">
      <c r="A457" s="53" t="s">
        <v>282</v>
      </c>
      <c r="B457" s="54">
        <v>1</v>
      </c>
      <c r="C457" s="54">
        <v>3</v>
      </c>
      <c r="D457" s="54">
        <v>6</v>
      </c>
      <c r="E457" s="54">
        <v>1</v>
      </c>
      <c r="F457" s="54">
        <v>0</v>
      </c>
      <c r="G457" s="54">
        <v>11</v>
      </c>
      <c r="H457" s="54">
        <v>1</v>
      </c>
      <c r="I457" s="54">
        <v>1</v>
      </c>
      <c r="J457" s="54">
        <v>0</v>
      </c>
      <c r="K457" s="54">
        <v>4</v>
      </c>
      <c r="L457" s="54">
        <v>28</v>
      </c>
    </row>
    <row r="459" spans="1:12" s="1" customFormat="1" x14ac:dyDescent="0.25">
      <c r="A459" s="1" t="s">
        <v>316</v>
      </c>
      <c r="B459" s="49"/>
      <c r="C459" s="49"/>
      <c r="D459" s="49"/>
      <c r="E459" s="49"/>
      <c r="F459" s="49"/>
      <c r="G459" s="49"/>
      <c r="H459" s="49"/>
      <c r="I459" s="49"/>
      <c r="J459" s="49"/>
      <c r="K459" s="49"/>
      <c r="L459" s="49"/>
    </row>
    <row r="460" spans="1:12" s="1" customFormat="1" x14ac:dyDescent="0.25">
      <c r="B460" s="49"/>
      <c r="C460" s="49"/>
      <c r="D460" s="49"/>
      <c r="E460" s="49"/>
      <c r="F460" s="49"/>
      <c r="G460" s="49"/>
      <c r="H460" s="49"/>
      <c r="I460" s="49"/>
      <c r="J460" s="49"/>
      <c r="K460" s="49"/>
      <c r="L460" s="49"/>
    </row>
    <row r="461" spans="1:12" x14ac:dyDescent="0.25">
      <c r="A461" s="1" t="s">
        <v>105</v>
      </c>
    </row>
  </sheetData>
  <sheetProtection sheet="1" objects="1" scenarios="1"/>
  <mergeCells count="2">
    <mergeCell ref="A1:L1"/>
    <mergeCell ref="A3:L7"/>
  </mergeCells>
  <printOptions horizontalCentered="1"/>
  <pageMargins left="0.5" right="0.5" top="0.5" bottom="0.75" header="0.3" footer="0.3"/>
  <pageSetup scale="53" orientation="landscape" horizontalDpi="200" verticalDpi="200" r:id="rId1"/>
  <headerFooter>
    <oddFooter>&amp;R&amp;9©2024 Association of American Medical Colleges
The data may be reproduced and distributed with attribution for educational, noncommercial purposes only.</oddFooter>
  </headerFooter>
  <rowBreaks count="9" manualBreakCount="9">
    <brk id="52" max="16383" man="1"/>
    <brk id="97" max="16383" man="1"/>
    <brk id="142" max="16383" man="1"/>
    <brk id="187" max="16383" man="1"/>
    <brk id="232" max="16383" man="1"/>
    <brk id="277" max="16383" man="1"/>
    <brk id="322" max="16383" man="1"/>
    <brk id="367" max="16383" man="1"/>
    <brk id="41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8867-8A5F-4CE2-ACFA-4A62D6B5DA74}">
  <sheetPr codeName="Sheet21"/>
  <dimension ref="A1:V222"/>
  <sheetViews>
    <sheetView showGridLines="0" zoomScaleNormal="100" workbookViewId="0">
      <selection sqref="A1:V1"/>
    </sheetView>
  </sheetViews>
  <sheetFormatPr defaultRowHeight="15" x14ac:dyDescent="0.25"/>
  <cols>
    <col min="1" max="1" width="26.140625" style="17" customWidth="1"/>
    <col min="2" max="3" width="9.7109375" style="47" customWidth="1"/>
    <col min="4" max="5" width="10.7109375" style="47" customWidth="1"/>
    <col min="6" max="9" width="9.7109375" style="47" customWidth="1"/>
    <col min="10" max="11" width="10.7109375" style="47" customWidth="1"/>
    <col min="12" max="12" width="11.85546875" style="47" customWidth="1"/>
    <col min="13" max="13" width="10.7109375" style="14" customWidth="1"/>
    <col min="14" max="19" width="9.7109375" style="14" customWidth="1"/>
    <col min="20" max="21" width="10.7109375" style="14" customWidth="1"/>
    <col min="22" max="22" width="12.7109375" style="14" customWidth="1"/>
    <col min="23" max="16384" width="9.140625" style="14"/>
  </cols>
  <sheetData>
    <row r="1" spans="1:22" ht="15.75" x14ac:dyDescent="0.25">
      <c r="A1" s="257" t="s">
        <v>344</v>
      </c>
      <c r="B1" s="257"/>
      <c r="C1" s="257"/>
      <c r="D1" s="257"/>
      <c r="E1" s="257"/>
      <c r="F1" s="257"/>
      <c r="G1" s="257"/>
      <c r="H1" s="257"/>
      <c r="I1" s="257"/>
      <c r="J1" s="257"/>
      <c r="K1" s="257"/>
      <c r="L1" s="257"/>
      <c r="M1" s="257"/>
      <c r="N1" s="257"/>
      <c r="O1" s="257"/>
      <c r="P1" s="257"/>
      <c r="Q1" s="257"/>
      <c r="R1" s="257"/>
      <c r="S1" s="257"/>
      <c r="T1" s="257"/>
      <c r="U1" s="257"/>
      <c r="V1" s="257"/>
    </row>
    <row r="2" spans="1:22" ht="5.0999999999999996" customHeight="1" x14ac:dyDescent="0.25"/>
    <row r="3" spans="1:22" x14ac:dyDescent="0.25">
      <c r="A3" s="244" t="s">
        <v>345</v>
      </c>
      <c r="B3" s="244"/>
      <c r="C3" s="244"/>
      <c r="D3" s="244"/>
      <c r="E3" s="244"/>
      <c r="F3" s="244"/>
      <c r="G3" s="244"/>
      <c r="H3" s="244"/>
      <c r="I3" s="244"/>
      <c r="J3" s="244"/>
      <c r="K3" s="244"/>
      <c r="L3" s="244"/>
      <c r="M3" s="244"/>
      <c r="N3" s="244"/>
      <c r="O3" s="244"/>
      <c r="P3" s="244"/>
      <c r="Q3" s="244"/>
      <c r="R3" s="244"/>
      <c r="S3" s="244"/>
      <c r="T3" s="244"/>
      <c r="U3" s="244"/>
      <c r="V3" s="244"/>
    </row>
    <row r="4" spans="1:22" x14ac:dyDescent="0.25">
      <c r="A4" s="244"/>
      <c r="B4" s="244"/>
      <c r="C4" s="244"/>
      <c r="D4" s="244"/>
      <c r="E4" s="244"/>
      <c r="F4" s="244"/>
      <c r="G4" s="244"/>
      <c r="H4" s="244"/>
      <c r="I4" s="244"/>
      <c r="J4" s="244"/>
      <c r="K4" s="244"/>
      <c r="L4" s="244"/>
      <c r="M4" s="244"/>
      <c r="N4" s="244"/>
      <c r="O4" s="244"/>
      <c r="P4" s="244"/>
      <c r="Q4" s="244"/>
      <c r="R4" s="244"/>
      <c r="S4" s="244"/>
      <c r="T4" s="244"/>
      <c r="U4" s="244"/>
      <c r="V4" s="244"/>
    </row>
    <row r="5" spans="1:22" x14ac:dyDescent="0.25">
      <c r="A5" s="244"/>
      <c r="B5" s="244"/>
      <c r="C5" s="244"/>
      <c r="D5" s="244"/>
      <c r="E5" s="244"/>
      <c r="F5" s="244"/>
      <c r="G5" s="244"/>
      <c r="H5" s="244"/>
      <c r="I5" s="244"/>
      <c r="J5" s="244"/>
      <c r="K5" s="244"/>
      <c r="L5" s="244"/>
      <c r="M5" s="244"/>
      <c r="N5" s="244"/>
      <c r="O5" s="244"/>
      <c r="P5" s="244"/>
      <c r="Q5" s="244"/>
      <c r="R5" s="244"/>
      <c r="S5" s="244"/>
      <c r="T5" s="244"/>
      <c r="U5" s="244"/>
      <c r="V5" s="244"/>
    </row>
    <row r="6" spans="1:22" x14ac:dyDescent="0.25">
      <c r="A6" s="244"/>
      <c r="B6" s="244"/>
      <c r="C6" s="244"/>
      <c r="D6" s="244"/>
      <c r="E6" s="244"/>
      <c r="F6" s="244"/>
      <c r="G6" s="244"/>
      <c r="H6" s="244"/>
      <c r="I6" s="244"/>
      <c r="J6" s="244"/>
      <c r="K6" s="244"/>
      <c r="L6" s="244"/>
      <c r="M6" s="244"/>
      <c r="N6" s="244"/>
      <c r="O6" s="244"/>
      <c r="P6" s="244"/>
      <c r="Q6" s="244"/>
      <c r="R6" s="244"/>
      <c r="S6" s="244"/>
      <c r="T6" s="244"/>
      <c r="U6" s="244"/>
      <c r="V6" s="244"/>
    </row>
    <row r="7" spans="1:22" x14ac:dyDescent="0.25">
      <c r="A7" s="260"/>
      <c r="B7" s="260"/>
      <c r="C7" s="260"/>
      <c r="D7" s="260"/>
      <c r="E7" s="260"/>
      <c r="F7" s="260"/>
      <c r="G7" s="260"/>
      <c r="H7" s="260"/>
      <c r="I7" s="260"/>
      <c r="J7" s="260"/>
      <c r="K7" s="260"/>
      <c r="L7" s="260"/>
      <c r="M7" s="260"/>
      <c r="N7" s="260"/>
      <c r="O7" s="260"/>
      <c r="P7" s="260"/>
      <c r="Q7" s="260"/>
      <c r="R7" s="260"/>
      <c r="S7" s="260"/>
      <c r="T7" s="260"/>
      <c r="U7" s="260"/>
      <c r="V7" s="260"/>
    </row>
    <row r="8" spans="1:22" ht="45" customHeight="1" x14ac:dyDescent="0.25">
      <c r="A8" s="258" t="s">
        <v>346</v>
      </c>
      <c r="B8" s="255" t="s">
        <v>324</v>
      </c>
      <c r="C8" s="256"/>
      <c r="D8" s="255" t="s">
        <v>275</v>
      </c>
      <c r="E8" s="256"/>
      <c r="F8" s="255" t="s">
        <v>325</v>
      </c>
      <c r="G8" s="256"/>
      <c r="H8" s="255" t="s">
        <v>326</v>
      </c>
      <c r="I8" s="256"/>
      <c r="J8" s="255" t="s">
        <v>327</v>
      </c>
      <c r="K8" s="256"/>
      <c r="L8" s="255" t="s">
        <v>279</v>
      </c>
      <c r="M8" s="256"/>
      <c r="N8" s="255" t="s">
        <v>98</v>
      </c>
      <c r="O8" s="256"/>
      <c r="P8" s="255" t="s">
        <v>280</v>
      </c>
      <c r="Q8" s="256"/>
      <c r="R8" s="255" t="s">
        <v>342</v>
      </c>
      <c r="S8" s="256"/>
      <c r="T8" s="255" t="s">
        <v>282</v>
      </c>
      <c r="U8" s="256"/>
      <c r="V8" s="253" t="s">
        <v>104</v>
      </c>
    </row>
    <row r="9" spans="1:22" s="46" customFormat="1" x14ac:dyDescent="0.25">
      <c r="A9" s="259"/>
      <c r="B9" s="45" t="s">
        <v>299</v>
      </c>
      <c r="C9" s="45" t="s">
        <v>300</v>
      </c>
      <c r="D9" s="45" t="s">
        <v>299</v>
      </c>
      <c r="E9" s="45" t="s">
        <v>300</v>
      </c>
      <c r="F9" s="45" t="s">
        <v>299</v>
      </c>
      <c r="G9" s="45" t="s">
        <v>300</v>
      </c>
      <c r="H9" s="45" t="s">
        <v>299</v>
      </c>
      <c r="I9" s="45" t="s">
        <v>300</v>
      </c>
      <c r="J9" s="45" t="s">
        <v>299</v>
      </c>
      <c r="K9" s="45" t="s">
        <v>300</v>
      </c>
      <c r="L9" s="45" t="s">
        <v>299</v>
      </c>
      <c r="M9" s="45" t="s">
        <v>300</v>
      </c>
      <c r="N9" s="45" t="s">
        <v>299</v>
      </c>
      <c r="O9" s="45" t="s">
        <v>300</v>
      </c>
      <c r="P9" s="45" t="s">
        <v>299</v>
      </c>
      <c r="Q9" s="45" t="s">
        <v>300</v>
      </c>
      <c r="R9" s="45" t="s">
        <v>299</v>
      </c>
      <c r="S9" s="45" t="s">
        <v>300</v>
      </c>
      <c r="T9" s="45" t="s">
        <v>299</v>
      </c>
      <c r="U9" s="45" t="s">
        <v>300</v>
      </c>
      <c r="V9" s="254"/>
    </row>
    <row r="10" spans="1:22" ht="20.100000000000001" customHeight="1" x14ac:dyDescent="0.25">
      <c r="A10" s="13" t="s">
        <v>71</v>
      </c>
    </row>
    <row r="11" spans="1:22" x14ac:dyDescent="0.25">
      <c r="A11" s="15" t="s">
        <v>330</v>
      </c>
      <c r="B11" s="28">
        <v>0</v>
      </c>
      <c r="C11" s="28">
        <v>0</v>
      </c>
      <c r="D11" s="28">
        <v>77</v>
      </c>
      <c r="E11" s="28">
        <v>29</v>
      </c>
      <c r="F11" s="28">
        <v>3</v>
      </c>
      <c r="G11" s="28">
        <v>2</v>
      </c>
      <c r="H11" s="28">
        <v>10</v>
      </c>
      <c r="I11" s="28">
        <v>5</v>
      </c>
      <c r="J11" s="28">
        <v>0</v>
      </c>
      <c r="K11" s="28">
        <v>0</v>
      </c>
      <c r="L11" s="28">
        <v>312</v>
      </c>
      <c r="M11" s="28">
        <v>151</v>
      </c>
      <c r="N11" s="28">
        <v>2</v>
      </c>
      <c r="O11" s="28">
        <v>1</v>
      </c>
      <c r="P11" s="28">
        <v>11</v>
      </c>
      <c r="Q11" s="28">
        <v>3</v>
      </c>
      <c r="R11" s="28">
        <v>17</v>
      </c>
      <c r="S11" s="28">
        <v>6</v>
      </c>
      <c r="T11" s="28">
        <v>21</v>
      </c>
      <c r="U11" s="28">
        <v>6</v>
      </c>
      <c r="V11" s="28">
        <v>656</v>
      </c>
    </row>
    <row r="12" spans="1:22" x14ac:dyDescent="0.25">
      <c r="A12" s="17" t="s">
        <v>331</v>
      </c>
      <c r="B12" s="27">
        <v>0</v>
      </c>
      <c r="C12" s="27">
        <v>0</v>
      </c>
      <c r="D12" s="27">
        <v>39</v>
      </c>
      <c r="E12" s="27">
        <v>20</v>
      </c>
      <c r="F12" s="27">
        <v>3</v>
      </c>
      <c r="G12" s="27">
        <v>1</v>
      </c>
      <c r="H12" s="27">
        <v>6</v>
      </c>
      <c r="I12" s="27">
        <v>3</v>
      </c>
      <c r="J12" s="27">
        <v>0</v>
      </c>
      <c r="K12" s="27">
        <v>0</v>
      </c>
      <c r="L12" s="27">
        <v>67</v>
      </c>
      <c r="M12" s="27">
        <v>57</v>
      </c>
      <c r="N12" s="27">
        <v>1</v>
      </c>
      <c r="O12" s="27">
        <v>0</v>
      </c>
      <c r="P12" s="27">
        <v>4</v>
      </c>
      <c r="Q12" s="27">
        <v>2</v>
      </c>
      <c r="R12" s="27">
        <v>3</v>
      </c>
      <c r="S12" s="27">
        <v>3</v>
      </c>
      <c r="T12" s="27">
        <v>10</v>
      </c>
      <c r="U12" s="27">
        <v>12</v>
      </c>
      <c r="V12" s="27">
        <v>231</v>
      </c>
    </row>
    <row r="13" spans="1:22" x14ac:dyDescent="0.25">
      <c r="A13" s="15" t="s">
        <v>332</v>
      </c>
      <c r="B13" s="28">
        <v>0</v>
      </c>
      <c r="C13" s="28">
        <v>0</v>
      </c>
      <c r="D13" s="28">
        <v>71</v>
      </c>
      <c r="E13" s="28">
        <v>43</v>
      </c>
      <c r="F13" s="28">
        <v>3</v>
      </c>
      <c r="G13" s="28">
        <v>4</v>
      </c>
      <c r="H13" s="28">
        <v>7</v>
      </c>
      <c r="I13" s="28">
        <v>6</v>
      </c>
      <c r="J13" s="28">
        <v>1</v>
      </c>
      <c r="K13" s="28">
        <v>0</v>
      </c>
      <c r="L13" s="28">
        <v>130</v>
      </c>
      <c r="M13" s="28">
        <v>116</v>
      </c>
      <c r="N13" s="28">
        <v>0</v>
      </c>
      <c r="O13" s="28">
        <v>1</v>
      </c>
      <c r="P13" s="28">
        <v>3</v>
      </c>
      <c r="Q13" s="28">
        <v>3</v>
      </c>
      <c r="R13" s="28">
        <v>9</v>
      </c>
      <c r="S13" s="28">
        <v>3</v>
      </c>
      <c r="T13" s="28">
        <v>29</v>
      </c>
      <c r="U13" s="28">
        <v>28</v>
      </c>
      <c r="V13" s="28">
        <v>457</v>
      </c>
    </row>
    <row r="14" spans="1:22" x14ac:dyDescent="0.25">
      <c r="A14" s="17" t="s">
        <v>333</v>
      </c>
      <c r="B14" s="27">
        <v>0</v>
      </c>
      <c r="C14" s="27">
        <v>0</v>
      </c>
      <c r="D14" s="27">
        <v>7</v>
      </c>
      <c r="E14" s="27">
        <v>4</v>
      </c>
      <c r="F14" s="27">
        <v>2</v>
      </c>
      <c r="G14" s="27">
        <v>1</v>
      </c>
      <c r="H14" s="27">
        <v>3</v>
      </c>
      <c r="I14" s="27">
        <v>1</v>
      </c>
      <c r="J14" s="27">
        <v>0</v>
      </c>
      <c r="K14" s="27">
        <v>0</v>
      </c>
      <c r="L14" s="27">
        <v>24</v>
      </c>
      <c r="M14" s="27">
        <v>17</v>
      </c>
      <c r="N14" s="27">
        <v>0</v>
      </c>
      <c r="O14" s="27">
        <v>1</v>
      </c>
      <c r="P14" s="27">
        <v>2</v>
      </c>
      <c r="Q14" s="27">
        <v>0</v>
      </c>
      <c r="R14" s="27">
        <v>0</v>
      </c>
      <c r="S14" s="27">
        <v>0</v>
      </c>
      <c r="T14" s="27">
        <v>4</v>
      </c>
      <c r="U14" s="27">
        <v>1</v>
      </c>
      <c r="V14" s="27">
        <v>67</v>
      </c>
    </row>
    <row r="15" spans="1:22" x14ac:dyDescent="0.25">
      <c r="A15" s="15" t="s">
        <v>334</v>
      </c>
      <c r="B15" s="28">
        <v>0</v>
      </c>
      <c r="C15" s="28">
        <v>0</v>
      </c>
      <c r="D15" s="28">
        <v>2</v>
      </c>
      <c r="E15" s="28">
        <v>1</v>
      </c>
      <c r="F15" s="28">
        <v>0</v>
      </c>
      <c r="G15" s="28">
        <v>0</v>
      </c>
      <c r="H15" s="28">
        <v>0</v>
      </c>
      <c r="I15" s="28">
        <v>0</v>
      </c>
      <c r="J15" s="28">
        <v>0</v>
      </c>
      <c r="K15" s="28">
        <v>0</v>
      </c>
      <c r="L15" s="28">
        <v>1</v>
      </c>
      <c r="M15" s="28">
        <v>1</v>
      </c>
      <c r="N15" s="28">
        <v>0</v>
      </c>
      <c r="O15" s="28">
        <v>0</v>
      </c>
      <c r="P15" s="28">
        <v>0</v>
      </c>
      <c r="Q15" s="28">
        <v>0</v>
      </c>
      <c r="R15" s="28">
        <v>1</v>
      </c>
      <c r="S15" s="28">
        <v>0</v>
      </c>
      <c r="T15" s="28">
        <v>0</v>
      </c>
      <c r="U15" s="28">
        <v>0</v>
      </c>
      <c r="V15" s="28">
        <v>6</v>
      </c>
    </row>
    <row r="16" spans="1:22" x14ac:dyDescent="0.25">
      <c r="B16" s="18"/>
      <c r="C16" s="18"/>
      <c r="D16" s="18"/>
      <c r="E16" s="18"/>
      <c r="F16" s="18"/>
      <c r="G16" s="18"/>
      <c r="H16" s="18"/>
      <c r="I16" s="18"/>
      <c r="J16" s="18"/>
      <c r="K16" s="18"/>
      <c r="L16" s="18"/>
    </row>
    <row r="17" spans="1:22" x14ac:dyDescent="0.25">
      <c r="A17" s="13" t="s">
        <v>72</v>
      </c>
    </row>
    <row r="18" spans="1:22" x14ac:dyDescent="0.25">
      <c r="A18" s="15" t="s">
        <v>330</v>
      </c>
      <c r="B18" s="28">
        <v>0</v>
      </c>
      <c r="C18" s="28">
        <v>0</v>
      </c>
      <c r="D18" s="28">
        <v>159</v>
      </c>
      <c r="E18" s="28">
        <v>51</v>
      </c>
      <c r="F18" s="28">
        <v>9</v>
      </c>
      <c r="G18" s="28">
        <v>2</v>
      </c>
      <c r="H18" s="28">
        <v>13</v>
      </c>
      <c r="I18" s="28">
        <v>10</v>
      </c>
      <c r="J18" s="28">
        <v>1</v>
      </c>
      <c r="K18" s="28">
        <v>0</v>
      </c>
      <c r="L18" s="28">
        <v>600</v>
      </c>
      <c r="M18" s="28">
        <v>190</v>
      </c>
      <c r="N18" s="28">
        <v>1</v>
      </c>
      <c r="O18" s="28">
        <v>1</v>
      </c>
      <c r="P18" s="28">
        <v>14</v>
      </c>
      <c r="Q18" s="28">
        <v>6</v>
      </c>
      <c r="R18" s="28">
        <v>18</v>
      </c>
      <c r="S18" s="28">
        <v>9</v>
      </c>
      <c r="T18" s="28">
        <v>31</v>
      </c>
      <c r="U18" s="28">
        <v>7</v>
      </c>
      <c r="V18" s="28">
        <v>1122</v>
      </c>
    </row>
    <row r="19" spans="1:22" x14ac:dyDescent="0.25">
      <c r="A19" s="17" t="s">
        <v>331</v>
      </c>
      <c r="B19" s="27">
        <v>0</v>
      </c>
      <c r="C19" s="27">
        <v>0</v>
      </c>
      <c r="D19" s="27">
        <v>72</v>
      </c>
      <c r="E19" s="27">
        <v>32</v>
      </c>
      <c r="F19" s="27">
        <v>7</v>
      </c>
      <c r="G19" s="27">
        <v>3</v>
      </c>
      <c r="H19" s="27">
        <v>10</v>
      </c>
      <c r="I19" s="27">
        <v>5</v>
      </c>
      <c r="J19" s="27">
        <v>1</v>
      </c>
      <c r="K19" s="27">
        <v>0</v>
      </c>
      <c r="L19" s="27">
        <v>107</v>
      </c>
      <c r="M19" s="27">
        <v>75</v>
      </c>
      <c r="N19" s="27">
        <v>0</v>
      </c>
      <c r="O19" s="27">
        <v>0</v>
      </c>
      <c r="P19" s="27">
        <v>4</v>
      </c>
      <c r="Q19" s="27">
        <v>3</v>
      </c>
      <c r="R19" s="27">
        <v>6</v>
      </c>
      <c r="S19" s="27">
        <v>1</v>
      </c>
      <c r="T19" s="27">
        <v>24</v>
      </c>
      <c r="U19" s="27">
        <v>17</v>
      </c>
      <c r="V19" s="27">
        <v>367</v>
      </c>
    </row>
    <row r="20" spans="1:22" x14ac:dyDescent="0.25">
      <c r="A20" s="15" t="s">
        <v>332</v>
      </c>
      <c r="B20" s="28">
        <v>0</v>
      </c>
      <c r="C20" s="28">
        <v>1</v>
      </c>
      <c r="D20" s="28">
        <v>201</v>
      </c>
      <c r="E20" s="28">
        <v>96</v>
      </c>
      <c r="F20" s="28">
        <v>9</v>
      </c>
      <c r="G20" s="28">
        <v>10</v>
      </c>
      <c r="H20" s="28">
        <v>8</v>
      </c>
      <c r="I20" s="28">
        <v>11</v>
      </c>
      <c r="J20" s="28">
        <v>0</v>
      </c>
      <c r="K20" s="28">
        <v>1</v>
      </c>
      <c r="L20" s="28">
        <v>257</v>
      </c>
      <c r="M20" s="28">
        <v>150</v>
      </c>
      <c r="N20" s="28">
        <v>1</v>
      </c>
      <c r="O20" s="28">
        <v>2</v>
      </c>
      <c r="P20" s="28">
        <v>6</v>
      </c>
      <c r="Q20" s="28">
        <v>3</v>
      </c>
      <c r="R20" s="28">
        <v>10</v>
      </c>
      <c r="S20" s="28">
        <v>8</v>
      </c>
      <c r="T20" s="28">
        <v>71</v>
      </c>
      <c r="U20" s="28">
        <v>39</v>
      </c>
      <c r="V20" s="28">
        <v>884</v>
      </c>
    </row>
    <row r="21" spans="1:22" x14ac:dyDescent="0.25">
      <c r="A21" s="17" t="s">
        <v>333</v>
      </c>
      <c r="B21" s="27">
        <v>0</v>
      </c>
      <c r="C21" s="27">
        <v>0</v>
      </c>
      <c r="D21" s="27">
        <v>3</v>
      </c>
      <c r="E21" s="27">
        <v>3</v>
      </c>
      <c r="F21" s="27">
        <v>0</v>
      </c>
      <c r="G21" s="27">
        <v>0</v>
      </c>
      <c r="H21" s="27">
        <v>1</v>
      </c>
      <c r="I21" s="27">
        <v>3</v>
      </c>
      <c r="J21" s="27">
        <v>0</v>
      </c>
      <c r="K21" s="27">
        <v>0</v>
      </c>
      <c r="L21" s="27">
        <v>19</v>
      </c>
      <c r="M21" s="27">
        <v>9</v>
      </c>
      <c r="N21" s="27">
        <v>0</v>
      </c>
      <c r="O21" s="27">
        <v>0</v>
      </c>
      <c r="P21" s="27">
        <v>2</v>
      </c>
      <c r="Q21" s="27">
        <v>0</v>
      </c>
      <c r="R21" s="27">
        <v>1</v>
      </c>
      <c r="S21" s="27">
        <v>0</v>
      </c>
      <c r="T21" s="27">
        <v>4</v>
      </c>
      <c r="U21" s="27">
        <v>1</v>
      </c>
      <c r="V21" s="27">
        <v>46</v>
      </c>
    </row>
    <row r="22" spans="1:22" x14ac:dyDescent="0.25">
      <c r="A22" s="15" t="s">
        <v>334</v>
      </c>
      <c r="B22" s="28">
        <v>0</v>
      </c>
      <c r="C22" s="28">
        <v>0</v>
      </c>
      <c r="D22" s="28">
        <v>2</v>
      </c>
      <c r="E22" s="28">
        <v>0</v>
      </c>
      <c r="F22" s="28">
        <v>0</v>
      </c>
      <c r="G22" s="28">
        <v>0</v>
      </c>
      <c r="H22" s="28">
        <v>0</v>
      </c>
      <c r="I22" s="28">
        <v>1</v>
      </c>
      <c r="J22" s="28">
        <v>0</v>
      </c>
      <c r="K22" s="28">
        <v>0</v>
      </c>
      <c r="L22" s="28">
        <v>0</v>
      </c>
      <c r="M22" s="28">
        <v>1</v>
      </c>
      <c r="N22" s="28">
        <v>0</v>
      </c>
      <c r="O22" s="28">
        <v>0</v>
      </c>
      <c r="P22" s="28">
        <v>0</v>
      </c>
      <c r="Q22" s="28">
        <v>0</v>
      </c>
      <c r="R22" s="28">
        <v>0</v>
      </c>
      <c r="S22" s="28">
        <v>0</v>
      </c>
      <c r="T22" s="28">
        <v>0</v>
      </c>
      <c r="U22" s="28">
        <v>0</v>
      </c>
      <c r="V22" s="28">
        <v>4</v>
      </c>
    </row>
    <row r="23" spans="1:22" x14ac:dyDescent="0.25">
      <c r="B23" s="18"/>
      <c r="C23" s="18"/>
      <c r="D23" s="18"/>
      <c r="E23" s="18"/>
      <c r="F23" s="18"/>
      <c r="G23" s="18"/>
      <c r="H23" s="18"/>
      <c r="I23" s="18"/>
      <c r="J23" s="18"/>
      <c r="K23" s="18"/>
      <c r="L23" s="18"/>
    </row>
    <row r="24" spans="1:22" x14ac:dyDescent="0.25">
      <c r="A24" s="13" t="s">
        <v>73</v>
      </c>
    </row>
    <row r="25" spans="1:22" x14ac:dyDescent="0.25">
      <c r="A25" s="15" t="s">
        <v>330</v>
      </c>
      <c r="B25" s="28">
        <v>1</v>
      </c>
      <c r="C25" s="28">
        <v>0</v>
      </c>
      <c r="D25" s="28">
        <v>118</v>
      </c>
      <c r="E25" s="28">
        <v>44</v>
      </c>
      <c r="F25" s="28">
        <v>10</v>
      </c>
      <c r="G25" s="28">
        <v>2</v>
      </c>
      <c r="H25" s="28">
        <v>14</v>
      </c>
      <c r="I25" s="28">
        <v>10</v>
      </c>
      <c r="J25" s="28">
        <v>0</v>
      </c>
      <c r="K25" s="28">
        <v>1</v>
      </c>
      <c r="L25" s="28">
        <v>488</v>
      </c>
      <c r="M25" s="28">
        <v>199</v>
      </c>
      <c r="N25" s="28">
        <v>3</v>
      </c>
      <c r="O25" s="28">
        <v>1</v>
      </c>
      <c r="P25" s="28">
        <v>10</v>
      </c>
      <c r="Q25" s="28">
        <v>5</v>
      </c>
      <c r="R25" s="28">
        <v>15</v>
      </c>
      <c r="S25" s="28">
        <v>7</v>
      </c>
      <c r="T25" s="28">
        <v>21</v>
      </c>
      <c r="U25" s="28">
        <v>9</v>
      </c>
      <c r="V25" s="28">
        <v>958</v>
      </c>
    </row>
    <row r="26" spans="1:22" x14ac:dyDescent="0.25">
      <c r="A26" s="17" t="s">
        <v>331</v>
      </c>
      <c r="B26" s="27">
        <v>0</v>
      </c>
      <c r="C26" s="27">
        <v>0</v>
      </c>
      <c r="D26" s="27">
        <v>68</v>
      </c>
      <c r="E26" s="27">
        <v>28</v>
      </c>
      <c r="F26" s="27">
        <v>7</v>
      </c>
      <c r="G26" s="27">
        <v>3</v>
      </c>
      <c r="H26" s="27">
        <v>11</v>
      </c>
      <c r="I26" s="27">
        <v>9</v>
      </c>
      <c r="J26" s="27">
        <v>1</v>
      </c>
      <c r="K26" s="27">
        <v>0</v>
      </c>
      <c r="L26" s="27">
        <v>121</v>
      </c>
      <c r="M26" s="27">
        <v>96</v>
      </c>
      <c r="N26" s="27">
        <v>0</v>
      </c>
      <c r="O26" s="27">
        <v>1</v>
      </c>
      <c r="P26" s="27">
        <v>7</v>
      </c>
      <c r="Q26" s="27">
        <v>6</v>
      </c>
      <c r="R26" s="27">
        <v>10</v>
      </c>
      <c r="S26" s="27">
        <v>2</v>
      </c>
      <c r="T26" s="27">
        <v>16</v>
      </c>
      <c r="U26" s="27">
        <v>22</v>
      </c>
      <c r="V26" s="27">
        <v>408</v>
      </c>
    </row>
    <row r="27" spans="1:22" x14ac:dyDescent="0.25">
      <c r="A27" s="15" t="s">
        <v>332</v>
      </c>
      <c r="B27" s="28">
        <v>0</v>
      </c>
      <c r="C27" s="28">
        <v>0</v>
      </c>
      <c r="D27" s="28">
        <v>83</v>
      </c>
      <c r="E27" s="28">
        <v>60</v>
      </c>
      <c r="F27" s="28">
        <v>8</v>
      </c>
      <c r="G27" s="28">
        <v>7</v>
      </c>
      <c r="H27" s="28">
        <v>5</v>
      </c>
      <c r="I27" s="28">
        <v>9</v>
      </c>
      <c r="J27" s="28">
        <v>1</v>
      </c>
      <c r="K27" s="28">
        <v>0</v>
      </c>
      <c r="L27" s="28">
        <v>133</v>
      </c>
      <c r="M27" s="28">
        <v>120</v>
      </c>
      <c r="N27" s="28">
        <v>1</v>
      </c>
      <c r="O27" s="28">
        <v>1</v>
      </c>
      <c r="P27" s="28">
        <v>5</v>
      </c>
      <c r="Q27" s="28">
        <v>4</v>
      </c>
      <c r="R27" s="28">
        <v>9</v>
      </c>
      <c r="S27" s="28">
        <v>6</v>
      </c>
      <c r="T27" s="28">
        <v>24</v>
      </c>
      <c r="U27" s="28">
        <v>36</v>
      </c>
      <c r="V27" s="28">
        <v>512</v>
      </c>
    </row>
    <row r="28" spans="1:22" x14ac:dyDescent="0.25">
      <c r="A28" s="17" t="s">
        <v>333</v>
      </c>
      <c r="B28" s="27">
        <v>0</v>
      </c>
      <c r="C28" s="27">
        <v>0</v>
      </c>
      <c r="D28" s="27">
        <v>3</v>
      </c>
      <c r="E28" s="27">
        <v>5</v>
      </c>
      <c r="F28" s="27">
        <v>4</v>
      </c>
      <c r="G28" s="27">
        <v>2</v>
      </c>
      <c r="H28" s="27">
        <v>0</v>
      </c>
      <c r="I28" s="27">
        <v>2</v>
      </c>
      <c r="J28" s="27">
        <v>0</v>
      </c>
      <c r="K28" s="27">
        <v>0</v>
      </c>
      <c r="L28" s="27">
        <v>9</v>
      </c>
      <c r="M28" s="27">
        <v>5</v>
      </c>
      <c r="N28" s="27">
        <v>0</v>
      </c>
      <c r="O28" s="27">
        <v>0</v>
      </c>
      <c r="P28" s="27">
        <v>0</v>
      </c>
      <c r="Q28" s="27">
        <v>0</v>
      </c>
      <c r="R28" s="27">
        <v>0</v>
      </c>
      <c r="S28" s="27">
        <v>0</v>
      </c>
      <c r="T28" s="27">
        <v>1</v>
      </c>
      <c r="U28" s="27">
        <v>1</v>
      </c>
      <c r="V28" s="27">
        <v>32</v>
      </c>
    </row>
    <row r="29" spans="1:22" x14ac:dyDescent="0.25">
      <c r="A29" s="15" t="s">
        <v>334</v>
      </c>
      <c r="B29" s="28">
        <v>0</v>
      </c>
      <c r="C29" s="28">
        <v>0</v>
      </c>
      <c r="D29" s="28">
        <v>3</v>
      </c>
      <c r="E29" s="28">
        <v>1</v>
      </c>
      <c r="F29" s="28">
        <v>2</v>
      </c>
      <c r="G29" s="28">
        <v>1</v>
      </c>
      <c r="H29" s="28">
        <v>1</v>
      </c>
      <c r="I29" s="28">
        <v>0</v>
      </c>
      <c r="J29" s="28">
        <v>0</v>
      </c>
      <c r="K29" s="28">
        <v>0</v>
      </c>
      <c r="L29" s="28">
        <v>0</v>
      </c>
      <c r="M29" s="28">
        <v>0</v>
      </c>
      <c r="N29" s="28">
        <v>0</v>
      </c>
      <c r="O29" s="28">
        <v>0</v>
      </c>
      <c r="P29" s="28">
        <v>0</v>
      </c>
      <c r="Q29" s="28">
        <v>0</v>
      </c>
      <c r="R29" s="28">
        <v>0</v>
      </c>
      <c r="S29" s="28">
        <v>0</v>
      </c>
      <c r="T29" s="28">
        <v>1</v>
      </c>
      <c r="U29" s="28">
        <v>0</v>
      </c>
      <c r="V29" s="28">
        <v>9</v>
      </c>
    </row>
    <row r="30" spans="1:22" x14ac:dyDescent="0.25">
      <c r="B30" s="18"/>
      <c r="C30" s="18"/>
      <c r="D30" s="18"/>
      <c r="E30" s="18"/>
      <c r="F30" s="18"/>
      <c r="G30" s="18"/>
      <c r="H30" s="18"/>
      <c r="I30" s="18"/>
      <c r="J30" s="18"/>
      <c r="K30" s="18"/>
      <c r="L30" s="18"/>
    </row>
    <row r="31" spans="1:22" x14ac:dyDescent="0.25">
      <c r="A31" s="13" t="s">
        <v>74</v>
      </c>
    </row>
    <row r="32" spans="1:22" x14ac:dyDescent="0.25">
      <c r="A32" s="15" t="s">
        <v>330</v>
      </c>
      <c r="B32" s="28">
        <v>1</v>
      </c>
      <c r="C32" s="28">
        <v>0</v>
      </c>
      <c r="D32" s="28">
        <v>49</v>
      </c>
      <c r="E32" s="28">
        <v>15</v>
      </c>
      <c r="F32" s="28">
        <v>4</v>
      </c>
      <c r="G32" s="28">
        <v>2</v>
      </c>
      <c r="H32" s="28">
        <v>4</v>
      </c>
      <c r="I32" s="28">
        <v>3</v>
      </c>
      <c r="J32" s="28">
        <v>0</v>
      </c>
      <c r="K32" s="28">
        <v>0</v>
      </c>
      <c r="L32" s="28">
        <v>118</v>
      </c>
      <c r="M32" s="28">
        <v>40</v>
      </c>
      <c r="N32" s="28">
        <v>1</v>
      </c>
      <c r="O32" s="28">
        <v>0</v>
      </c>
      <c r="P32" s="28">
        <v>3</v>
      </c>
      <c r="Q32" s="28">
        <v>5</v>
      </c>
      <c r="R32" s="28">
        <v>4</v>
      </c>
      <c r="S32" s="28">
        <v>0</v>
      </c>
      <c r="T32" s="28">
        <v>5</v>
      </c>
      <c r="U32" s="28">
        <v>1</v>
      </c>
      <c r="V32" s="28">
        <v>255</v>
      </c>
    </row>
    <row r="33" spans="1:22" x14ac:dyDescent="0.25">
      <c r="A33" s="17" t="s">
        <v>331</v>
      </c>
      <c r="B33" s="27">
        <v>0</v>
      </c>
      <c r="C33" s="27">
        <v>0</v>
      </c>
      <c r="D33" s="27">
        <v>30</v>
      </c>
      <c r="E33" s="27">
        <v>16</v>
      </c>
      <c r="F33" s="27">
        <v>4</v>
      </c>
      <c r="G33" s="27">
        <v>2</v>
      </c>
      <c r="H33" s="27">
        <v>5</v>
      </c>
      <c r="I33" s="27">
        <v>4</v>
      </c>
      <c r="J33" s="27">
        <v>1</v>
      </c>
      <c r="K33" s="27">
        <v>0</v>
      </c>
      <c r="L33" s="27">
        <v>71</v>
      </c>
      <c r="M33" s="27">
        <v>43</v>
      </c>
      <c r="N33" s="27">
        <v>2</v>
      </c>
      <c r="O33" s="27">
        <v>1</v>
      </c>
      <c r="P33" s="27">
        <v>6</v>
      </c>
      <c r="Q33" s="27">
        <v>2</v>
      </c>
      <c r="R33" s="27">
        <v>1</v>
      </c>
      <c r="S33" s="27">
        <v>3</v>
      </c>
      <c r="T33" s="27">
        <v>8</v>
      </c>
      <c r="U33" s="27">
        <v>5</v>
      </c>
      <c r="V33" s="27">
        <v>204</v>
      </c>
    </row>
    <row r="34" spans="1:22" x14ac:dyDescent="0.25">
      <c r="A34" s="15" t="s">
        <v>332</v>
      </c>
      <c r="B34" s="28">
        <v>0</v>
      </c>
      <c r="C34" s="28">
        <v>1</v>
      </c>
      <c r="D34" s="28">
        <v>61</v>
      </c>
      <c r="E34" s="28">
        <v>93</v>
      </c>
      <c r="F34" s="28">
        <v>12</v>
      </c>
      <c r="G34" s="28">
        <v>9</v>
      </c>
      <c r="H34" s="28">
        <v>17</v>
      </c>
      <c r="I34" s="28">
        <v>14</v>
      </c>
      <c r="J34" s="28">
        <v>0</v>
      </c>
      <c r="K34" s="28">
        <v>0</v>
      </c>
      <c r="L34" s="28">
        <v>235</v>
      </c>
      <c r="M34" s="28">
        <v>190</v>
      </c>
      <c r="N34" s="28">
        <v>1</v>
      </c>
      <c r="O34" s="28">
        <v>4</v>
      </c>
      <c r="P34" s="28">
        <v>18</v>
      </c>
      <c r="Q34" s="28">
        <v>16</v>
      </c>
      <c r="R34" s="28">
        <v>10</v>
      </c>
      <c r="S34" s="28">
        <v>8</v>
      </c>
      <c r="T34" s="28">
        <v>23</v>
      </c>
      <c r="U34" s="28">
        <v>22</v>
      </c>
      <c r="V34" s="28">
        <v>734</v>
      </c>
    </row>
    <row r="35" spans="1:22" x14ac:dyDescent="0.25">
      <c r="A35" s="17" t="s">
        <v>333</v>
      </c>
      <c r="B35" s="27">
        <v>1</v>
      </c>
      <c r="C35" s="27">
        <v>0</v>
      </c>
      <c r="D35" s="27">
        <v>7</v>
      </c>
      <c r="E35" s="27">
        <v>8</v>
      </c>
      <c r="F35" s="27">
        <v>2</v>
      </c>
      <c r="G35" s="27">
        <v>4</v>
      </c>
      <c r="H35" s="27">
        <v>1</v>
      </c>
      <c r="I35" s="27">
        <v>0</v>
      </c>
      <c r="J35" s="27">
        <v>0</v>
      </c>
      <c r="K35" s="27">
        <v>0</v>
      </c>
      <c r="L35" s="27">
        <v>27</v>
      </c>
      <c r="M35" s="27">
        <v>29</v>
      </c>
      <c r="N35" s="27">
        <v>0</v>
      </c>
      <c r="O35" s="27">
        <v>0</v>
      </c>
      <c r="P35" s="27">
        <v>0</v>
      </c>
      <c r="Q35" s="27">
        <v>3</v>
      </c>
      <c r="R35" s="27">
        <v>0</v>
      </c>
      <c r="S35" s="27">
        <v>0</v>
      </c>
      <c r="T35" s="27">
        <v>1</v>
      </c>
      <c r="U35" s="27">
        <v>1</v>
      </c>
      <c r="V35" s="27">
        <v>84</v>
      </c>
    </row>
    <row r="36" spans="1:22" x14ac:dyDescent="0.25">
      <c r="A36" s="15" t="s">
        <v>334</v>
      </c>
      <c r="B36" s="28">
        <v>0</v>
      </c>
      <c r="C36" s="28">
        <v>0</v>
      </c>
      <c r="D36" s="28">
        <v>0</v>
      </c>
      <c r="E36" s="28">
        <v>0</v>
      </c>
      <c r="F36" s="28">
        <v>0</v>
      </c>
      <c r="G36" s="28">
        <v>1</v>
      </c>
      <c r="H36" s="28">
        <v>0</v>
      </c>
      <c r="I36" s="28">
        <v>0</v>
      </c>
      <c r="J36" s="28">
        <v>0</v>
      </c>
      <c r="K36" s="28">
        <v>0</v>
      </c>
      <c r="L36" s="28">
        <v>0</v>
      </c>
      <c r="M36" s="28">
        <v>1</v>
      </c>
      <c r="N36" s="28">
        <v>0</v>
      </c>
      <c r="O36" s="28">
        <v>0</v>
      </c>
      <c r="P36" s="28">
        <v>0</v>
      </c>
      <c r="Q36" s="28">
        <v>0</v>
      </c>
      <c r="R36" s="28">
        <v>0</v>
      </c>
      <c r="S36" s="28">
        <v>0</v>
      </c>
      <c r="T36" s="28">
        <v>0</v>
      </c>
      <c r="U36" s="28">
        <v>0</v>
      </c>
      <c r="V36" s="28">
        <v>2</v>
      </c>
    </row>
    <row r="37" spans="1:22" x14ac:dyDescent="0.25">
      <c r="B37" s="18"/>
      <c r="C37" s="18"/>
      <c r="D37" s="18"/>
      <c r="E37" s="18"/>
      <c r="F37" s="18"/>
      <c r="G37" s="18"/>
      <c r="H37" s="18"/>
      <c r="I37" s="18"/>
      <c r="J37" s="18"/>
      <c r="K37" s="18"/>
      <c r="L37" s="18"/>
    </row>
    <row r="38" spans="1:22" x14ac:dyDescent="0.25">
      <c r="A38" s="13" t="s">
        <v>75</v>
      </c>
    </row>
    <row r="39" spans="1:22" x14ac:dyDescent="0.25">
      <c r="A39" s="15" t="s">
        <v>330</v>
      </c>
      <c r="B39" s="28">
        <v>2</v>
      </c>
      <c r="C39" s="28">
        <v>0</v>
      </c>
      <c r="D39" s="28">
        <v>118</v>
      </c>
      <c r="E39" s="28">
        <v>44</v>
      </c>
      <c r="F39" s="28">
        <v>10</v>
      </c>
      <c r="G39" s="28">
        <v>5</v>
      </c>
      <c r="H39" s="28">
        <v>15</v>
      </c>
      <c r="I39" s="28">
        <v>11</v>
      </c>
      <c r="J39" s="28">
        <v>0</v>
      </c>
      <c r="K39" s="28">
        <v>0</v>
      </c>
      <c r="L39" s="28">
        <v>444</v>
      </c>
      <c r="M39" s="28">
        <v>152</v>
      </c>
      <c r="N39" s="28">
        <v>1</v>
      </c>
      <c r="O39" s="28">
        <v>1</v>
      </c>
      <c r="P39" s="28">
        <v>9</v>
      </c>
      <c r="Q39" s="28">
        <v>4</v>
      </c>
      <c r="R39" s="28">
        <v>33</v>
      </c>
      <c r="S39" s="28">
        <v>5</v>
      </c>
      <c r="T39" s="28">
        <v>21</v>
      </c>
      <c r="U39" s="28">
        <v>5</v>
      </c>
      <c r="V39" s="28">
        <v>880</v>
      </c>
    </row>
    <row r="40" spans="1:22" x14ac:dyDescent="0.25">
      <c r="A40" s="17" t="s">
        <v>331</v>
      </c>
      <c r="B40" s="27">
        <v>1</v>
      </c>
      <c r="C40" s="27">
        <v>0</v>
      </c>
      <c r="D40" s="27">
        <v>52</v>
      </c>
      <c r="E40" s="27">
        <v>28</v>
      </c>
      <c r="F40" s="27">
        <v>7</v>
      </c>
      <c r="G40" s="27">
        <v>8</v>
      </c>
      <c r="H40" s="27">
        <v>4</v>
      </c>
      <c r="I40" s="27">
        <v>5</v>
      </c>
      <c r="J40" s="27">
        <v>3</v>
      </c>
      <c r="K40" s="27">
        <v>0</v>
      </c>
      <c r="L40" s="27">
        <v>110</v>
      </c>
      <c r="M40" s="27">
        <v>72</v>
      </c>
      <c r="N40" s="27">
        <v>0</v>
      </c>
      <c r="O40" s="27">
        <v>0</v>
      </c>
      <c r="P40" s="27">
        <v>3</v>
      </c>
      <c r="Q40" s="27">
        <v>3</v>
      </c>
      <c r="R40" s="27">
        <v>5</v>
      </c>
      <c r="S40" s="27">
        <v>1</v>
      </c>
      <c r="T40" s="27">
        <v>20</v>
      </c>
      <c r="U40" s="27">
        <v>8</v>
      </c>
      <c r="V40" s="27">
        <v>330</v>
      </c>
    </row>
    <row r="41" spans="1:22" x14ac:dyDescent="0.25">
      <c r="A41" s="15" t="s">
        <v>332</v>
      </c>
      <c r="B41" s="28">
        <v>0</v>
      </c>
      <c r="C41" s="28">
        <v>0</v>
      </c>
      <c r="D41" s="28">
        <v>134</v>
      </c>
      <c r="E41" s="28">
        <v>70</v>
      </c>
      <c r="F41" s="28">
        <v>4</v>
      </c>
      <c r="G41" s="28">
        <v>7</v>
      </c>
      <c r="H41" s="28">
        <v>9</v>
      </c>
      <c r="I41" s="28">
        <v>4</v>
      </c>
      <c r="J41" s="28">
        <v>0</v>
      </c>
      <c r="K41" s="28">
        <v>0</v>
      </c>
      <c r="L41" s="28">
        <v>147</v>
      </c>
      <c r="M41" s="28">
        <v>129</v>
      </c>
      <c r="N41" s="28">
        <v>4</v>
      </c>
      <c r="O41" s="28">
        <v>3</v>
      </c>
      <c r="P41" s="28">
        <v>5</v>
      </c>
      <c r="Q41" s="28">
        <v>6</v>
      </c>
      <c r="R41" s="28">
        <v>7</v>
      </c>
      <c r="S41" s="28">
        <v>6</v>
      </c>
      <c r="T41" s="28">
        <v>40</v>
      </c>
      <c r="U41" s="28">
        <v>32</v>
      </c>
      <c r="V41" s="28">
        <v>607</v>
      </c>
    </row>
    <row r="42" spans="1:22" x14ac:dyDescent="0.25">
      <c r="A42" s="17" t="s">
        <v>333</v>
      </c>
      <c r="B42" s="27">
        <v>0</v>
      </c>
      <c r="C42" s="27">
        <v>0</v>
      </c>
      <c r="D42" s="27">
        <v>12</v>
      </c>
      <c r="E42" s="27">
        <v>2</v>
      </c>
      <c r="F42" s="27">
        <v>2</v>
      </c>
      <c r="G42" s="27">
        <v>1</v>
      </c>
      <c r="H42" s="27">
        <v>3</v>
      </c>
      <c r="I42" s="27">
        <v>1</v>
      </c>
      <c r="J42" s="27">
        <v>0</v>
      </c>
      <c r="K42" s="27">
        <v>0</v>
      </c>
      <c r="L42" s="27">
        <v>22</v>
      </c>
      <c r="M42" s="27">
        <v>7</v>
      </c>
      <c r="N42" s="27">
        <v>0</v>
      </c>
      <c r="O42" s="27">
        <v>0</v>
      </c>
      <c r="P42" s="27">
        <v>2</v>
      </c>
      <c r="Q42" s="27">
        <v>1</v>
      </c>
      <c r="R42" s="27">
        <v>0</v>
      </c>
      <c r="S42" s="27">
        <v>1</v>
      </c>
      <c r="T42" s="27">
        <v>2</v>
      </c>
      <c r="U42" s="27">
        <v>3</v>
      </c>
      <c r="V42" s="27">
        <v>59</v>
      </c>
    </row>
    <row r="43" spans="1:22" x14ac:dyDescent="0.25">
      <c r="A43" s="15" t="s">
        <v>334</v>
      </c>
      <c r="B43" s="28">
        <v>0</v>
      </c>
      <c r="C43" s="28">
        <v>0</v>
      </c>
      <c r="D43" s="28">
        <v>2</v>
      </c>
      <c r="E43" s="28">
        <v>1</v>
      </c>
      <c r="F43" s="28">
        <v>0</v>
      </c>
      <c r="G43" s="28">
        <v>1</v>
      </c>
      <c r="H43" s="28">
        <v>1</v>
      </c>
      <c r="I43" s="28">
        <v>0</v>
      </c>
      <c r="J43" s="28">
        <v>0</v>
      </c>
      <c r="K43" s="28">
        <v>0</v>
      </c>
      <c r="L43" s="28">
        <v>0</v>
      </c>
      <c r="M43" s="28">
        <v>3</v>
      </c>
      <c r="N43" s="28">
        <v>0</v>
      </c>
      <c r="O43" s="28">
        <v>0</v>
      </c>
      <c r="P43" s="28">
        <v>0</v>
      </c>
      <c r="Q43" s="28">
        <v>0</v>
      </c>
      <c r="R43" s="28">
        <v>0</v>
      </c>
      <c r="S43" s="28">
        <v>0</v>
      </c>
      <c r="T43" s="28">
        <v>0</v>
      </c>
      <c r="U43" s="28">
        <v>1</v>
      </c>
      <c r="V43" s="28">
        <v>9</v>
      </c>
    </row>
    <row r="44" spans="1:22" x14ac:dyDescent="0.25">
      <c r="B44" s="18"/>
      <c r="C44" s="18"/>
      <c r="D44" s="18"/>
      <c r="E44" s="18"/>
      <c r="F44" s="18"/>
      <c r="G44" s="18"/>
      <c r="H44" s="18"/>
      <c r="I44" s="18"/>
      <c r="J44" s="18"/>
      <c r="K44" s="18"/>
      <c r="L44" s="18"/>
    </row>
    <row r="45" spans="1:22" x14ac:dyDescent="0.25">
      <c r="A45" s="13" t="s">
        <v>76</v>
      </c>
    </row>
    <row r="46" spans="1:22" x14ac:dyDescent="0.25">
      <c r="A46" s="15" t="s">
        <v>330</v>
      </c>
      <c r="B46" s="28">
        <v>0</v>
      </c>
      <c r="C46" s="28">
        <v>0</v>
      </c>
      <c r="D46" s="28">
        <v>93</v>
      </c>
      <c r="E46" s="28">
        <v>27</v>
      </c>
      <c r="F46" s="28">
        <v>7</v>
      </c>
      <c r="G46" s="28">
        <v>3</v>
      </c>
      <c r="H46" s="28">
        <v>18</v>
      </c>
      <c r="I46" s="28">
        <v>11</v>
      </c>
      <c r="J46" s="28">
        <v>0</v>
      </c>
      <c r="K46" s="28">
        <v>0</v>
      </c>
      <c r="L46" s="28">
        <v>393</v>
      </c>
      <c r="M46" s="28">
        <v>110</v>
      </c>
      <c r="N46" s="28">
        <v>1</v>
      </c>
      <c r="O46" s="28">
        <v>2</v>
      </c>
      <c r="P46" s="28">
        <v>8</v>
      </c>
      <c r="Q46" s="28">
        <v>8</v>
      </c>
      <c r="R46" s="28">
        <v>17</v>
      </c>
      <c r="S46" s="28">
        <v>9</v>
      </c>
      <c r="T46" s="28">
        <v>21</v>
      </c>
      <c r="U46" s="28">
        <v>2</v>
      </c>
      <c r="V46" s="28">
        <v>730</v>
      </c>
    </row>
    <row r="47" spans="1:22" x14ac:dyDescent="0.25">
      <c r="A47" s="17" t="s">
        <v>331</v>
      </c>
      <c r="B47" s="27">
        <v>0</v>
      </c>
      <c r="C47" s="27">
        <v>0</v>
      </c>
      <c r="D47" s="27">
        <v>36</v>
      </c>
      <c r="E47" s="27">
        <v>24</v>
      </c>
      <c r="F47" s="27">
        <v>6</v>
      </c>
      <c r="G47" s="27">
        <v>3</v>
      </c>
      <c r="H47" s="27">
        <v>8</v>
      </c>
      <c r="I47" s="27">
        <v>4</v>
      </c>
      <c r="J47" s="27">
        <v>0</v>
      </c>
      <c r="K47" s="27">
        <v>0</v>
      </c>
      <c r="L47" s="27">
        <v>82</v>
      </c>
      <c r="M47" s="27">
        <v>46</v>
      </c>
      <c r="N47" s="27">
        <v>0</v>
      </c>
      <c r="O47" s="27">
        <v>1</v>
      </c>
      <c r="P47" s="27">
        <v>3</v>
      </c>
      <c r="Q47" s="27">
        <v>1</v>
      </c>
      <c r="R47" s="27">
        <v>4</v>
      </c>
      <c r="S47" s="27">
        <v>3</v>
      </c>
      <c r="T47" s="27">
        <v>18</v>
      </c>
      <c r="U47" s="27">
        <v>13</v>
      </c>
      <c r="V47" s="27">
        <v>252</v>
      </c>
    </row>
    <row r="48" spans="1:22" x14ac:dyDescent="0.25">
      <c r="A48" s="15" t="s">
        <v>332</v>
      </c>
      <c r="B48" s="28">
        <v>0</v>
      </c>
      <c r="C48" s="28">
        <v>2</v>
      </c>
      <c r="D48" s="28">
        <v>87</v>
      </c>
      <c r="E48" s="28">
        <v>50</v>
      </c>
      <c r="F48" s="28">
        <v>3</v>
      </c>
      <c r="G48" s="28">
        <v>5</v>
      </c>
      <c r="H48" s="28">
        <v>11</v>
      </c>
      <c r="I48" s="28">
        <v>12</v>
      </c>
      <c r="J48" s="28">
        <v>0</v>
      </c>
      <c r="K48" s="28">
        <v>1</v>
      </c>
      <c r="L48" s="28">
        <v>105</v>
      </c>
      <c r="M48" s="28">
        <v>96</v>
      </c>
      <c r="N48" s="28">
        <v>1</v>
      </c>
      <c r="O48" s="28">
        <v>2</v>
      </c>
      <c r="P48" s="28">
        <v>3</v>
      </c>
      <c r="Q48" s="28">
        <v>4</v>
      </c>
      <c r="R48" s="28">
        <v>7</v>
      </c>
      <c r="S48" s="28">
        <v>1</v>
      </c>
      <c r="T48" s="28">
        <v>23</v>
      </c>
      <c r="U48" s="28">
        <v>12</v>
      </c>
      <c r="V48" s="28">
        <v>425</v>
      </c>
    </row>
    <row r="49" spans="1:22" x14ac:dyDescent="0.25">
      <c r="A49" s="17" t="s">
        <v>333</v>
      </c>
      <c r="B49" s="27">
        <v>0</v>
      </c>
      <c r="C49" s="27">
        <v>0</v>
      </c>
      <c r="D49" s="27">
        <v>2</v>
      </c>
      <c r="E49" s="27">
        <v>1</v>
      </c>
      <c r="F49" s="27">
        <v>1</v>
      </c>
      <c r="G49" s="27">
        <v>1</v>
      </c>
      <c r="H49" s="27">
        <v>1</v>
      </c>
      <c r="I49" s="27">
        <v>2</v>
      </c>
      <c r="J49" s="27">
        <v>0</v>
      </c>
      <c r="K49" s="27">
        <v>0</v>
      </c>
      <c r="L49" s="27">
        <v>2</v>
      </c>
      <c r="M49" s="27">
        <v>0</v>
      </c>
      <c r="N49" s="27">
        <v>0</v>
      </c>
      <c r="O49" s="27">
        <v>0</v>
      </c>
      <c r="P49" s="27">
        <v>1</v>
      </c>
      <c r="Q49" s="27">
        <v>0</v>
      </c>
      <c r="R49" s="27">
        <v>0</v>
      </c>
      <c r="S49" s="27">
        <v>0</v>
      </c>
      <c r="T49" s="27">
        <v>1</v>
      </c>
      <c r="U49" s="27">
        <v>0</v>
      </c>
      <c r="V49" s="27">
        <v>12</v>
      </c>
    </row>
    <row r="50" spans="1:22" x14ac:dyDescent="0.25">
      <c r="A50" s="15" t="s">
        <v>334</v>
      </c>
      <c r="B50" s="28">
        <v>0</v>
      </c>
      <c r="C50" s="28">
        <v>0</v>
      </c>
      <c r="D50" s="28">
        <v>0</v>
      </c>
      <c r="E50" s="28">
        <v>0</v>
      </c>
      <c r="F50" s="28">
        <v>0</v>
      </c>
      <c r="G50" s="28">
        <v>2</v>
      </c>
      <c r="H50" s="28">
        <v>1</v>
      </c>
      <c r="I50" s="28">
        <v>0</v>
      </c>
      <c r="J50" s="28">
        <v>0</v>
      </c>
      <c r="K50" s="28">
        <v>0</v>
      </c>
      <c r="L50" s="28">
        <v>1</v>
      </c>
      <c r="M50" s="28">
        <v>1</v>
      </c>
      <c r="N50" s="28">
        <v>0</v>
      </c>
      <c r="O50" s="28">
        <v>0</v>
      </c>
      <c r="P50" s="28">
        <v>0</v>
      </c>
      <c r="Q50" s="28">
        <v>0</v>
      </c>
      <c r="R50" s="28">
        <v>0</v>
      </c>
      <c r="S50" s="28">
        <v>0</v>
      </c>
      <c r="T50" s="28">
        <v>0</v>
      </c>
      <c r="U50" s="28">
        <v>1</v>
      </c>
      <c r="V50" s="28">
        <v>6</v>
      </c>
    </row>
    <row r="51" spans="1:22" x14ac:dyDescent="0.25">
      <c r="B51" s="18"/>
      <c r="C51" s="18"/>
      <c r="D51" s="18"/>
      <c r="E51" s="18"/>
      <c r="F51" s="18"/>
      <c r="G51" s="18"/>
      <c r="H51" s="18"/>
      <c r="I51" s="18"/>
      <c r="J51" s="18"/>
      <c r="K51" s="18"/>
      <c r="L51" s="18"/>
    </row>
    <row r="52" spans="1:22" x14ac:dyDescent="0.25">
      <c r="A52" s="13" t="s">
        <v>77</v>
      </c>
    </row>
    <row r="53" spans="1:22" x14ac:dyDescent="0.25">
      <c r="A53" s="15" t="s">
        <v>330</v>
      </c>
      <c r="B53" s="28">
        <v>4</v>
      </c>
      <c r="C53" s="28">
        <v>0</v>
      </c>
      <c r="D53" s="28">
        <v>434</v>
      </c>
      <c r="E53" s="28">
        <v>196</v>
      </c>
      <c r="F53" s="28">
        <v>25</v>
      </c>
      <c r="G53" s="28">
        <v>28</v>
      </c>
      <c r="H53" s="28">
        <v>36</v>
      </c>
      <c r="I53" s="28">
        <v>28</v>
      </c>
      <c r="J53" s="28">
        <v>0</v>
      </c>
      <c r="K53" s="28">
        <v>0</v>
      </c>
      <c r="L53" s="28">
        <v>1469</v>
      </c>
      <c r="M53" s="28">
        <v>710</v>
      </c>
      <c r="N53" s="28">
        <v>8</v>
      </c>
      <c r="O53" s="28">
        <v>3</v>
      </c>
      <c r="P53" s="28">
        <v>41</v>
      </c>
      <c r="Q53" s="28">
        <v>26</v>
      </c>
      <c r="R53" s="28">
        <v>66</v>
      </c>
      <c r="S53" s="28">
        <v>31</v>
      </c>
      <c r="T53" s="28">
        <v>90</v>
      </c>
      <c r="U53" s="28">
        <v>38</v>
      </c>
      <c r="V53" s="28">
        <v>3233</v>
      </c>
    </row>
    <row r="54" spans="1:22" x14ac:dyDescent="0.25">
      <c r="A54" s="17" t="s">
        <v>331</v>
      </c>
      <c r="B54" s="27">
        <v>2</v>
      </c>
      <c r="C54" s="27">
        <v>1</v>
      </c>
      <c r="D54" s="27">
        <v>316</v>
      </c>
      <c r="E54" s="27">
        <v>171</v>
      </c>
      <c r="F54" s="27">
        <v>21</v>
      </c>
      <c r="G54" s="27">
        <v>34</v>
      </c>
      <c r="H54" s="27">
        <v>37</v>
      </c>
      <c r="I54" s="27">
        <v>34</v>
      </c>
      <c r="J54" s="27">
        <v>1</v>
      </c>
      <c r="K54" s="27">
        <v>0</v>
      </c>
      <c r="L54" s="27">
        <v>485</v>
      </c>
      <c r="M54" s="27">
        <v>379</v>
      </c>
      <c r="N54" s="27">
        <v>5</v>
      </c>
      <c r="O54" s="27">
        <v>6</v>
      </c>
      <c r="P54" s="27">
        <v>26</v>
      </c>
      <c r="Q54" s="27">
        <v>15</v>
      </c>
      <c r="R54" s="27">
        <v>18</v>
      </c>
      <c r="S54" s="27">
        <v>19</v>
      </c>
      <c r="T54" s="27">
        <v>115</v>
      </c>
      <c r="U54" s="27">
        <v>103</v>
      </c>
      <c r="V54" s="27">
        <v>1788</v>
      </c>
    </row>
    <row r="55" spans="1:22" x14ac:dyDescent="0.25">
      <c r="A55" s="15" t="s">
        <v>332</v>
      </c>
      <c r="B55" s="28">
        <v>2</v>
      </c>
      <c r="C55" s="28">
        <v>6</v>
      </c>
      <c r="D55" s="28">
        <v>491</v>
      </c>
      <c r="E55" s="28">
        <v>392</v>
      </c>
      <c r="F55" s="28">
        <v>37</v>
      </c>
      <c r="G55" s="28">
        <v>66</v>
      </c>
      <c r="H55" s="28">
        <v>43</v>
      </c>
      <c r="I55" s="28">
        <v>68</v>
      </c>
      <c r="J55" s="28">
        <v>1</v>
      </c>
      <c r="K55" s="28">
        <v>1</v>
      </c>
      <c r="L55" s="28">
        <v>1197</v>
      </c>
      <c r="M55" s="28">
        <v>999</v>
      </c>
      <c r="N55" s="28">
        <v>9</v>
      </c>
      <c r="O55" s="28">
        <v>7</v>
      </c>
      <c r="P55" s="28">
        <v>32</v>
      </c>
      <c r="Q55" s="28">
        <v>35</v>
      </c>
      <c r="R55" s="28">
        <v>35</v>
      </c>
      <c r="S55" s="28">
        <v>34</v>
      </c>
      <c r="T55" s="28">
        <v>182</v>
      </c>
      <c r="U55" s="28">
        <v>226</v>
      </c>
      <c r="V55" s="28">
        <v>3863</v>
      </c>
    </row>
    <row r="56" spans="1:22" x14ac:dyDescent="0.25">
      <c r="A56" s="17" t="s">
        <v>333</v>
      </c>
      <c r="B56" s="27">
        <v>0</v>
      </c>
      <c r="C56" s="27">
        <v>0</v>
      </c>
      <c r="D56" s="27">
        <v>33</v>
      </c>
      <c r="E56" s="27">
        <v>34</v>
      </c>
      <c r="F56" s="27">
        <v>7</v>
      </c>
      <c r="G56" s="27">
        <v>13</v>
      </c>
      <c r="H56" s="27">
        <v>21</v>
      </c>
      <c r="I56" s="27">
        <v>20</v>
      </c>
      <c r="J56" s="27">
        <v>0</v>
      </c>
      <c r="K56" s="27">
        <v>0</v>
      </c>
      <c r="L56" s="27">
        <v>136</v>
      </c>
      <c r="M56" s="27">
        <v>108</v>
      </c>
      <c r="N56" s="27">
        <v>0</v>
      </c>
      <c r="O56" s="27">
        <v>1</v>
      </c>
      <c r="P56" s="27">
        <v>4</v>
      </c>
      <c r="Q56" s="27">
        <v>2</v>
      </c>
      <c r="R56" s="27">
        <v>7</v>
      </c>
      <c r="S56" s="27">
        <v>2</v>
      </c>
      <c r="T56" s="27">
        <v>36</v>
      </c>
      <c r="U56" s="27">
        <v>44</v>
      </c>
      <c r="V56" s="27">
        <v>468</v>
      </c>
    </row>
    <row r="57" spans="1:22" x14ac:dyDescent="0.25">
      <c r="A57" s="15" t="s">
        <v>334</v>
      </c>
      <c r="B57" s="28">
        <v>0</v>
      </c>
      <c r="C57" s="28">
        <v>0</v>
      </c>
      <c r="D57" s="28">
        <v>2</v>
      </c>
      <c r="E57" s="28">
        <v>3</v>
      </c>
      <c r="F57" s="28">
        <v>0</v>
      </c>
      <c r="G57" s="28">
        <v>1</v>
      </c>
      <c r="H57" s="28">
        <v>1</v>
      </c>
      <c r="I57" s="28">
        <v>0</v>
      </c>
      <c r="J57" s="28">
        <v>0</v>
      </c>
      <c r="K57" s="28">
        <v>0</v>
      </c>
      <c r="L57" s="28">
        <v>2</v>
      </c>
      <c r="M57" s="28">
        <v>5</v>
      </c>
      <c r="N57" s="28">
        <v>0</v>
      </c>
      <c r="O57" s="28">
        <v>0</v>
      </c>
      <c r="P57" s="28">
        <v>0</v>
      </c>
      <c r="Q57" s="28">
        <v>0</v>
      </c>
      <c r="R57" s="28">
        <v>0</v>
      </c>
      <c r="S57" s="28">
        <v>0</v>
      </c>
      <c r="T57" s="28">
        <v>4</v>
      </c>
      <c r="U57" s="28">
        <v>6</v>
      </c>
      <c r="V57" s="28">
        <v>24</v>
      </c>
    </row>
    <row r="58" spans="1:22" x14ac:dyDescent="0.25">
      <c r="B58" s="18"/>
      <c r="C58" s="18"/>
      <c r="D58" s="18"/>
      <c r="E58" s="18"/>
      <c r="F58" s="18"/>
      <c r="G58" s="18"/>
      <c r="H58" s="18"/>
      <c r="I58" s="18"/>
      <c r="J58" s="18"/>
      <c r="K58" s="18"/>
      <c r="L58" s="18"/>
    </row>
    <row r="59" spans="1:22" x14ac:dyDescent="0.25">
      <c r="A59" s="13" t="s">
        <v>80</v>
      </c>
    </row>
    <row r="60" spans="1:22" x14ac:dyDescent="0.25">
      <c r="A60" s="15" t="s">
        <v>330</v>
      </c>
      <c r="B60" s="28">
        <v>1</v>
      </c>
      <c r="C60" s="28">
        <v>0</v>
      </c>
      <c r="D60" s="28">
        <v>61</v>
      </c>
      <c r="E60" s="28">
        <v>21</v>
      </c>
      <c r="F60" s="28">
        <v>5</v>
      </c>
      <c r="G60" s="28">
        <v>0</v>
      </c>
      <c r="H60" s="28">
        <v>9</v>
      </c>
      <c r="I60" s="28">
        <v>6</v>
      </c>
      <c r="J60" s="28">
        <v>0</v>
      </c>
      <c r="K60" s="28">
        <v>0</v>
      </c>
      <c r="L60" s="28">
        <v>269</v>
      </c>
      <c r="M60" s="28">
        <v>45</v>
      </c>
      <c r="N60" s="28">
        <v>1</v>
      </c>
      <c r="O60" s="28">
        <v>0</v>
      </c>
      <c r="P60" s="28">
        <v>5</v>
      </c>
      <c r="Q60" s="28">
        <v>0</v>
      </c>
      <c r="R60" s="28">
        <v>9</v>
      </c>
      <c r="S60" s="28">
        <v>5</v>
      </c>
      <c r="T60" s="28">
        <v>4</v>
      </c>
      <c r="U60" s="28">
        <v>0</v>
      </c>
      <c r="V60" s="28">
        <v>441</v>
      </c>
    </row>
    <row r="61" spans="1:22" x14ac:dyDescent="0.25">
      <c r="A61" s="17" t="s">
        <v>331</v>
      </c>
      <c r="B61" s="27">
        <v>1</v>
      </c>
      <c r="C61" s="27">
        <v>0</v>
      </c>
      <c r="D61" s="27">
        <v>102</v>
      </c>
      <c r="E61" s="27">
        <v>65</v>
      </c>
      <c r="F61" s="27">
        <v>12</v>
      </c>
      <c r="G61" s="27">
        <v>11</v>
      </c>
      <c r="H61" s="27">
        <v>15</v>
      </c>
      <c r="I61" s="27">
        <v>8</v>
      </c>
      <c r="J61" s="27">
        <v>1</v>
      </c>
      <c r="K61" s="27">
        <v>1</v>
      </c>
      <c r="L61" s="27">
        <v>348</v>
      </c>
      <c r="M61" s="27">
        <v>211</v>
      </c>
      <c r="N61" s="27">
        <v>10</v>
      </c>
      <c r="O61" s="27">
        <v>4</v>
      </c>
      <c r="P61" s="27">
        <v>11</v>
      </c>
      <c r="Q61" s="27">
        <v>9</v>
      </c>
      <c r="R61" s="27">
        <v>15</v>
      </c>
      <c r="S61" s="27">
        <v>8</v>
      </c>
      <c r="T61" s="27">
        <v>21</v>
      </c>
      <c r="U61" s="27">
        <v>8</v>
      </c>
      <c r="V61" s="27">
        <v>861</v>
      </c>
    </row>
    <row r="62" spans="1:22" x14ac:dyDescent="0.25">
      <c r="A62" s="15" t="s">
        <v>332</v>
      </c>
      <c r="B62" s="28">
        <v>8</v>
      </c>
      <c r="C62" s="28">
        <v>6</v>
      </c>
      <c r="D62" s="28">
        <v>983</v>
      </c>
      <c r="E62" s="28">
        <v>704</v>
      </c>
      <c r="F62" s="28">
        <v>142</v>
      </c>
      <c r="G62" s="28">
        <v>194</v>
      </c>
      <c r="H62" s="28">
        <v>153</v>
      </c>
      <c r="I62" s="28">
        <v>94</v>
      </c>
      <c r="J62" s="28">
        <v>6</v>
      </c>
      <c r="K62" s="28">
        <v>1</v>
      </c>
      <c r="L62" s="28">
        <v>3045</v>
      </c>
      <c r="M62" s="28">
        <v>1722</v>
      </c>
      <c r="N62" s="28">
        <v>68</v>
      </c>
      <c r="O62" s="28">
        <v>33</v>
      </c>
      <c r="P62" s="28">
        <v>133</v>
      </c>
      <c r="Q62" s="28">
        <v>84</v>
      </c>
      <c r="R62" s="28">
        <v>136</v>
      </c>
      <c r="S62" s="28">
        <v>72</v>
      </c>
      <c r="T62" s="28">
        <v>95</v>
      </c>
      <c r="U62" s="28">
        <v>118</v>
      </c>
      <c r="V62" s="28">
        <v>7797</v>
      </c>
    </row>
    <row r="63" spans="1:22" x14ac:dyDescent="0.25">
      <c r="A63" s="17" t="s">
        <v>333</v>
      </c>
      <c r="B63" s="27">
        <v>0</v>
      </c>
      <c r="C63" s="27">
        <v>1</v>
      </c>
      <c r="D63" s="27">
        <v>50</v>
      </c>
      <c r="E63" s="27">
        <v>33</v>
      </c>
      <c r="F63" s="27">
        <v>7</v>
      </c>
      <c r="G63" s="27">
        <v>7</v>
      </c>
      <c r="H63" s="27">
        <v>5</v>
      </c>
      <c r="I63" s="27">
        <v>3</v>
      </c>
      <c r="J63" s="27">
        <v>0</v>
      </c>
      <c r="K63" s="27">
        <v>0</v>
      </c>
      <c r="L63" s="27">
        <v>253</v>
      </c>
      <c r="M63" s="27">
        <v>110</v>
      </c>
      <c r="N63" s="27">
        <v>3</v>
      </c>
      <c r="O63" s="27">
        <v>1</v>
      </c>
      <c r="P63" s="27">
        <v>9</v>
      </c>
      <c r="Q63" s="27">
        <v>4</v>
      </c>
      <c r="R63" s="27">
        <v>9</v>
      </c>
      <c r="S63" s="27">
        <v>3</v>
      </c>
      <c r="T63" s="27">
        <v>3</v>
      </c>
      <c r="U63" s="27">
        <v>5</v>
      </c>
      <c r="V63" s="27">
        <v>506</v>
      </c>
    </row>
    <row r="64" spans="1:22" x14ac:dyDescent="0.25">
      <c r="A64" s="15" t="s">
        <v>334</v>
      </c>
      <c r="B64" s="28">
        <v>0</v>
      </c>
      <c r="C64" s="28">
        <v>0</v>
      </c>
      <c r="D64" s="28">
        <v>1</v>
      </c>
      <c r="E64" s="28">
        <v>3</v>
      </c>
      <c r="F64" s="28">
        <v>0</v>
      </c>
      <c r="G64" s="28">
        <v>0</v>
      </c>
      <c r="H64" s="28">
        <v>1</v>
      </c>
      <c r="I64" s="28">
        <v>1</v>
      </c>
      <c r="J64" s="28">
        <v>0</v>
      </c>
      <c r="K64" s="28">
        <v>0</v>
      </c>
      <c r="L64" s="28">
        <v>16</v>
      </c>
      <c r="M64" s="28">
        <v>6</v>
      </c>
      <c r="N64" s="28">
        <v>0</v>
      </c>
      <c r="O64" s="28">
        <v>0</v>
      </c>
      <c r="P64" s="28">
        <v>1</v>
      </c>
      <c r="Q64" s="28">
        <v>1</v>
      </c>
      <c r="R64" s="28">
        <v>1</v>
      </c>
      <c r="S64" s="28">
        <v>0</v>
      </c>
      <c r="T64" s="28">
        <v>0</v>
      </c>
      <c r="U64" s="28">
        <v>0</v>
      </c>
      <c r="V64" s="28">
        <v>31</v>
      </c>
    </row>
    <row r="65" spans="1:22" x14ac:dyDescent="0.25">
      <c r="B65" s="18"/>
      <c r="C65" s="18"/>
      <c r="D65" s="18"/>
      <c r="E65" s="18"/>
      <c r="F65" s="18"/>
      <c r="G65" s="18"/>
      <c r="H65" s="18"/>
      <c r="I65" s="18"/>
      <c r="J65" s="18"/>
      <c r="K65" s="18"/>
      <c r="L65" s="18"/>
    </row>
    <row r="66" spans="1:22" x14ac:dyDescent="0.25">
      <c r="A66" s="13" t="s">
        <v>81</v>
      </c>
    </row>
    <row r="67" spans="1:22" x14ac:dyDescent="0.25">
      <c r="A67" s="15" t="s">
        <v>330</v>
      </c>
      <c r="B67" s="28">
        <v>0</v>
      </c>
      <c r="C67" s="28">
        <v>0</v>
      </c>
      <c r="D67" s="28">
        <v>22</v>
      </c>
      <c r="E67" s="28">
        <v>10</v>
      </c>
      <c r="F67" s="28">
        <v>0</v>
      </c>
      <c r="G67" s="28">
        <v>2</v>
      </c>
      <c r="H67" s="28">
        <v>3</v>
      </c>
      <c r="I67" s="28">
        <v>2</v>
      </c>
      <c r="J67" s="28">
        <v>0</v>
      </c>
      <c r="K67" s="28">
        <v>0</v>
      </c>
      <c r="L67" s="28">
        <v>86</v>
      </c>
      <c r="M67" s="28">
        <v>42</v>
      </c>
      <c r="N67" s="28">
        <v>0</v>
      </c>
      <c r="O67" s="28">
        <v>0</v>
      </c>
      <c r="P67" s="28">
        <v>1</v>
      </c>
      <c r="Q67" s="28">
        <v>0</v>
      </c>
      <c r="R67" s="28">
        <v>2</v>
      </c>
      <c r="S67" s="28">
        <v>1</v>
      </c>
      <c r="T67" s="28">
        <v>0</v>
      </c>
      <c r="U67" s="28">
        <v>1</v>
      </c>
      <c r="V67" s="28">
        <v>172</v>
      </c>
    </row>
    <row r="68" spans="1:22" x14ac:dyDescent="0.25">
      <c r="A68" s="17" t="s">
        <v>331</v>
      </c>
      <c r="B68" s="27">
        <v>0</v>
      </c>
      <c r="C68" s="27">
        <v>0</v>
      </c>
      <c r="D68" s="27">
        <v>26</v>
      </c>
      <c r="E68" s="27">
        <v>33</v>
      </c>
      <c r="F68" s="27">
        <v>2</v>
      </c>
      <c r="G68" s="27">
        <v>4</v>
      </c>
      <c r="H68" s="27">
        <v>8</v>
      </c>
      <c r="I68" s="27">
        <v>1</v>
      </c>
      <c r="J68" s="27">
        <v>0</v>
      </c>
      <c r="K68" s="27">
        <v>0</v>
      </c>
      <c r="L68" s="27">
        <v>51</v>
      </c>
      <c r="M68" s="27">
        <v>63</v>
      </c>
      <c r="N68" s="27">
        <v>0</v>
      </c>
      <c r="O68" s="27">
        <v>0</v>
      </c>
      <c r="P68" s="27">
        <v>0</v>
      </c>
      <c r="Q68" s="27">
        <v>2</v>
      </c>
      <c r="R68" s="27">
        <v>4</v>
      </c>
      <c r="S68" s="27">
        <v>3</v>
      </c>
      <c r="T68" s="27">
        <v>3</v>
      </c>
      <c r="U68" s="27">
        <v>2</v>
      </c>
      <c r="V68" s="27">
        <v>202</v>
      </c>
    </row>
    <row r="69" spans="1:22" x14ac:dyDescent="0.25">
      <c r="A69" s="15" t="s">
        <v>332</v>
      </c>
      <c r="B69" s="28">
        <v>2</v>
      </c>
      <c r="C69" s="28">
        <v>0</v>
      </c>
      <c r="D69" s="28">
        <v>95</v>
      </c>
      <c r="E69" s="28">
        <v>134</v>
      </c>
      <c r="F69" s="28">
        <v>10</v>
      </c>
      <c r="G69" s="28">
        <v>32</v>
      </c>
      <c r="H69" s="28">
        <v>14</v>
      </c>
      <c r="I69" s="28">
        <v>19</v>
      </c>
      <c r="J69" s="28">
        <v>0</v>
      </c>
      <c r="K69" s="28">
        <v>0</v>
      </c>
      <c r="L69" s="28">
        <v>338</v>
      </c>
      <c r="M69" s="28">
        <v>421</v>
      </c>
      <c r="N69" s="28">
        <v>6</v>
      </c>
      <c r="O69" s="28">
        <v>7</v>
      </c>
      <c r="P69" s="28">
        <v>11</v>
      </c>
      <c r="Q69" s="28">
        <v>14</v>
      </c>
      <c r="R69" s="28">
        <v>13</v>
      </c>
      <c r="S69" s="28">
        <v>7</v>
      </c>
      <c r="T69" s="28">
        <v>9</v>
      </c>
      <c r="U69" s="28">
        <v>9</v>
      </c>
      <c r="V69" s="28">
        <v>1141</v>
      </c>
    </row>
    <row r="70" spans="1:22" x14ac:dyDescent="0.25">
      <c r="A70" s="17" t="s">
        <v>333</v>
      </c>
      <c r="B70" s="27">
        <v>0</v>
      </c>
      <c r="C70" s="27">
        <v>0</v>
      </c>
      <c r="D70" s="27">
        <v>10</v>
      </c>
      <c r="E70" s="27">
        <v>14</v>
      </c>
      <c r="F70" s="27">
        <v>0</v>
      </c>
      <c r="G70" s="27">
        <v>2</v>
      </c>
      <c r="H70" s="27">
        <v>2</v>
      </c>
      <c r="I70" s="27">
        <v>1</v>
      </c>
      <c r="J70" s="27">
        <v>0</v>
      </c>
      <c r="K70" s="27">
        <v>0</v>
      </c>
      <c r="L70" s="27">
        <v>19</v>
      </c>
      <c r="M70" s="27">
        <v>39</v>
      </c>
      <c r="N70" s="27">
        <v>1</v>
      </c>
      <c r="O70" s="27">
        <v>3</v>
      </c>
      <c r="P70" s="27">
        <v>4</v>
      </c>
      <c r="Q70" s="27">
        <v>1</v>
      </c>
      <c r="R70" s="27">
        <v>1</v>
      </c>
      <c r="S70" s="27">
        <v>1</v>
      </c>
      <c r="T70" s="27">
        <v>1</v>
      </c>
      <c r="U70" s="27">
        <v>2</v>
      </c>
      <c r="V70" s="27">
        <v>101</v>
      </c>
    </row>
    <row r="71" spans="1:22" x14ac:dyDescent="0.25">
      <c r="A71" s="15" t="s">
        <v>334</v>
      </c>
      <c r="B71" s="28">
        <v>0</v>
      </c>
      <c r="C71" s="28">
        <v>0</v>
      </c>
      <c r="D71" s="28">
        <v>1</v>
      </c>
      <c r="E71" s="28">
        <v>1</v>
      </c>
      <c r="F71" s="28">
        <v>0</v>
      </c>
      <c r="G71" s="28">
        <v>0</v>
      </c>
      <c r="H71" s="28">
        <v>0</v>
      </c>
      <c r="I71" s="28">
        <v>0</v>
      </c>
      <c r="J71" s="28">
        <v>0</v>
      </c>
      <c r="K71" s="28">
        <v>0</v>
      </c>
      <c r="L71" s="28">
        <v>2</v>
      </c>
      <c r="M71" s="28">
        <v>3</v>
      </c>
      <c r="N71" s="28">
        <v>0</v>
      </c>
      <c r="O71" s="28">
        <v>0</v>
      </c>
      <c r="P71" s="28">
        <v>0</v>
      </c>
      <c r="Q71" s="28">
        <v>0</v>
      </c>
      <c r="R71" s="28">
        <v>0</v>
      </c>
      <c r="S71" s="28">
        <v>0</v>
      </c>
      <c r="T71" s="28">
        <v>1</v>
      </c>
      <c r="U71" s="28">
        <v>0</v>
      </c>
      <c r="V71" s="28">
        <v>8</v>
      </c>
    </row>
    <row r="72" spans="1:22" x14ac:dyDescent="0.25">
      <c r="B72" s="18"/>
      <c r="C72" s="18"/>
      <c r="D72" s="18"/>
      <c r="E72" s="18"/>
      <c r="F72" s="18"/>
      <c r="G72" s="18"/>
      <c r="H72" s="18"/>
      <c r="I72" s="18"/>
      <c r="J72" s="18"/>
      <c r="K72" s="18"/>
      <c r="L72" s="18"/>
    </row>
    <row r="73" spans="1:22" x14ac:dyDescent="0.25">
      <c r="A73" s="13" t="s">
        <v>82</v>
      </c>
    </row>
    <row r="74" spans="1:22" x14ac:dyDescent="0.25">
      <c r="A74" s="15" t="s">
        <v>330</v>
      </c>
      <c r="B74" s="28">
        <v>0</v>
      </c>
      <c r="C74" s="28">
        <v>0</v>
      </c>
      <c r="D74" s="28">
        <v>18</v>
      </c>
      <c r="E74" s="28">
        <v>4</v>
      </c>
      <c r="F74" s="28">
        <v>8</v>
      </c>
      <c r="G74" s="28">
        <v>6</v>
      </c>
      <c r="H74" s="28">
        <v>3</v>
      </c>
      <c r="I74" s="28">
        <v>4</v>
      </c>
      <c r="J74" s="28">
        <v>0</v>
      </c>
      <c r="K74" s="28">
        <v>0</v>
      </c>
      <c r="L74" s="28">
        <v>141</v>
      </c>
      <c r="M74" s="28">
        <v>37</v>
      </c>
      <c r="N74" s="28">
        <v>1</v>
      </c>
      <c r="O74" s="28">
        <v>0</v>
      </c>
      <c r="P74" s="28">
        <v>4</v>
      </c>
      <c r="Q74" s="28">
        <v>0</v>
      </c>
      <c r="R74" s="28">
        <v>0</v>
      </c>
      <c r="S74" s="28">
        <v>1</v>
      </c>
      <c r="T74" s="28">
        <v>1</v>
      </c>
      <c r="U74" s="28">
        <v>0</v>
      </c>
      <c r="V74" s="28">
        <v>228</v>
      </c>
    </row>
    <row r="75" spans="1:22" x14ac:dyDescent="0.25">
      <c r="A75" s="17" t="s">
        <v>331</v>
      </c>
      <c r="B75" s="27">
        <v>0</v>
      </c>
      <c r="C75" s="27">
        <v>0</v>
      </c>
      <c r="D75" s="27">
        <v>45</v>
      </c>
      <c r="E75" s="27">
        <v>42</v>
      </c>
      <c r="F75" s="27">
        <v>23</v>
      </c>
      <c r="G75" s="27">
        <v>12</v>
      </c>
      <c r="H75" s="27">
        <v>13</v>
      </c>
      <c r="I75" s="27">
        <v>8</v>
      </c>
      <c r="J75" s="27">
        <v>0</v>
      </c>
      <c r="K75" s="27">
        <v>1</v>
      </c>
      <c r="L75" s="27">
        <v>236</v>
      </c>
      <c r="M75" s="27">
        <v>145</v>
      </c>
      <c r="N75" s="27">
        <v>1</v>
      </c>
      <c r="O75" s="27">
        <v>2</v>
      </c>
      <c r="P75" s="27">
        <v>5</v>
      </c>
      <c r="Q75" s="27">
        <v>7</v>
      </c>
      <c r="R75" s="27">
        <v>4</v>
      </c>
      <c r="S75" s="27">
        <v>7</v>
      </c>
      <c r="T75" s="27">
        <v>0</v>
      </c>
      <c r="U75" s="27">
        <v>2</v>
      </c>
      <c r="V75" s="27">
        <v>553</v>
      </c>
    </row>
    <row r="76" spans="1:22" x14ac:dyDescent="0.25">
      <c r="A76" s="15" t="s">
        <v>332</v>
      </c>
      <c r="B76" s="28">
        <v>6</v>
      </c>
      <c r="C76" s="28">
        <v>7</v>
      </c>
      <c r="D76" s="28">
        <v>363</v>
      </c>
      <c r="E76" s="28">
        <v>291</v>
      </c>
      <c r="F76" s="28">
        <v>115</v>
      </c>
      <c r="G76" s="28">
        <v>150</v>
      </c>
      <c r="H76" s="28">
        <v>91</v>
      </c>
      <c r="I76" s="28">
        <v>79</v>
      </c>
      <c r="J76" s="28">
        <v>1</v>
      </c>
      <c r="K76" s="28">
        <v>0</v>
      </c>
      <c r="L76" s="28">
        <v>2241</v>
      </c>
      <c r="M76" s="28">
        <v>1321</v>
      </c>
      <c r="N76" s="28">
        <v>30</v>
      </c>
      <c r="O76" s="28">
        <v>14</v>
      </c>
      <c r="P76" s="28">
        <v>84</v>
      </c>
      <c r="Q76" s="28">
        <v>56</v>
      </c>
      <c r="R76" s="28">
        <v>56</v>
      </c>
      <c r="S76" s="28">
        <v>47</v>
      </c>
      <c r="T76" s="28">
        <v>35</v>
      </c>
      <c r="U76" s="28">
        <v>48</v>
      </c>
      <c r="V76" s="28">
        <v>5035</v>
      </c>
    </row>
    <row r="77" spans="1:22" x14ac:dyDescent="0.25">
      <c r="A77" s="17" t="s">
        <v>333</v>
      </c>
      <c r="B77" s="27">
        <v>1</v>
      </c>
      <c r="C77" s="27">
        <v>1</v>
      </c>
      <c r="D77" s="27">
        <v>68</v>
      </c>
      <c r="E77" s="27">
        <v>52</v>
      </c>
      <c r="F77" s="27">
        <v>15</v>
      </c>
      <c r="G77" s="27">
        <v>12</v>
      </c>
      <c r="H77" s="27">
        <v>23</v>
      </c>
      <c r="I77" s="27">
        <v>17</v>
      </c>
      <c r="J77" s="27">
        <v>0</v>
      </c>
      <c r="K77" s="27">
        <v>0</v>
      </c>
      <c r="L77" s="27">
        <v>456</v>
      </c>
      <c r="M77" s="27">
        <v>255</v>
      </c>
      <c r="N77" s="27">
        <v>7</v>
      </c>
      <c r="O77" s="27">
        <v>7</v>
      </c>
      <c r="P77" s="27">
        <v>18</v>
      </c>
      <c r="Q77" s="27">
        <v>7</v>
      </c>
      <c r="R77" s="27">
        <v>12</v>
      </c>
      <c r="S77" s="27">
        <v>4</v>
      </c>
      <c r="T77" s="27">
        <v>15</v>
      </c>
      <c r="U77" s="27">
        <v>8</v>
      </c>
      <c r="V77" s="27">
        <v>978</v>
      </c>
    </row>
    <row r="78" spans="1:22" x14ac:dyDescent="0.25">
      <c r="A78" s="15" t="s">
        <v>334</v>
      </c>
      <c r="B78" s="28">
        <v>0</v>
      </c>
      <c r="C78" s="28">
        <v>0</v>
      </c>
      <c r="D78" s="28">
        <v>2</v>
      </c>
      <c r="E78" s="28">
        <v>0</v>
      </c>
      <c r="F78" s="28">
        <v>0</v>
      </c>
      <c r="G78" s="28">
        <v>0</v>
      </c>
      <c r="H78" s="28">
        <v>0</v>
      </c>
      <c r="I78" s="28">
        <v>0</v>
      </c>
      <c r="J78" s="28">
        <v>0</v>
      </c>
      <c r="K78" s="28">
        <v>0</v>
      </c>
      <c r="L78" s="28">
        <v>7</v>
      </c>
      <c r="M78" s="28">
        <v>8</v>
      </c>
      <c r="N78" s="28">
        <v>0</v>
      </c>
      <c r="O78" s="28">
        <v>0</v>
      </c>
      <c r="P78" s="28">
        <v>0</v>
      </c>
      <c r="Q78" s="28">
        <v>0</v>
      </c>
      <c r="R78" s="28">
        <v>0</v>
      </c>
      <c r="S78" s="28">
        <v>1</v>
      </c>
      <c r="T78" s="28">
        <v>0</v>
      </c>
      <c r="U78" s="28">
        <v>1</v>
      </c>
      <c r="V78" s="28">
        <v>19</v>
      </c>
    </row>
    <row r="79" spans="1:22" x14ac:dyDescent="0.25">
      <c r="B79" s="18"/>
      <c r="C79" s="18"/>
      <c r="D79" s="18"/>
      <c r="E79" s="18"/>
      <c r="F79" s="18"/>
      <c r="G79" s="18"/>
      <c r="H79" s="18"/>
      <c r="I79" s="18"/>
      <c r="J79" s="18"/>
      <c r="K79" s="18"/>
      <c r="L79" s="18"/>
    </row>
    <row r="80" spans="1:22" x14ac:dyDescent="0.25">
      <c r="A80" s="13" t="s">
        <v>83</v>
      </c>
    </row>
    <row r="81" spans="1:22" x14ac:dyDescent="0.25">
      <c r="A81" s="15" t="s">
        <v>330</v>
      </c>
      <c r="B81" s="28">
        <v>1</v>
      </c>
      <c r="C81" s="28">
        <v>2</v>
      </c>
      <c r="D81" s="28">
        <v>15</v>
      </c>
      <c r="E81" s="28">
        <v>12</v>
      </c>
      <c r="F81" s="28">
        <v>4</v>
      </c>
      <c r="G81" s="28">
        <v>10</v>
      </c>
      <c r="H81" s="28">
        <v>18</v>
      </c>
      <c r="I81" s="28">
        <v>5</v>
      </c>
      <c r="J81" s="28">
        <v>0</v>
      </c>
      <c r="K81" s="28">
        <v>0</v>
      </c>
      <c r="L81" s="28">
        <v>148</v>
      </c>
      <c r="M81" s="28">
        <v>93</v>
      </c>
      <c r="N81" s="28">
        <v>0</v>
      </c>
      <c r="O81" s="28">
        <v>0</v>
      </c>
      <c r="P81" s="28">
        <v>1</v>
      </c>
      <c r="Q81" s="28">
        <v>2</v>
      </c>
      <c r="R81" s="28">
        <v>2</v>
      </c>
      <c r="S81" s="28">
        <v>5</v>
      </c>
      <c r="T81" s="28">
        <v>3</v>
      </c>
      <c r="U81" s="28">
        <v>6</v>
      </c>
      <c r="V81" s="28">
        <v>327</v>
      </c>
    </row>
    <row r="82" spans="1:22" x14ac:dyDescent="0.25">
      <c r="A82" s="17" t="s">
        <v>331</v>
      </c>
      <c r="B82" s="27">
        <v>0</v>
      </c>
      <c r="C82" s="27">
        <v>3</v>
      </c>
      <c r="D82" s="27">
        <v>23</v>
      </c>
      <c r="E82" s="27">
        <v>29</v>
      </c>
      <c r="F82" s="27">
        <v>9</v>
      </c>
      <c r="G82" s="27">
        <v>21</v>
      </c>
      <c r="H82" s="27">
        <v>6</v>
      </c>
      <c r="I82" s="27">
        <v>8</v>
      </c>
      <c r="J82" s="27">
        <v>0</v>
      </c>
      <c r="K82" s="27">
        <v>0</v>
      </c>
      <c r="L82" s="27">
        <v>91</v>
      </c>
      <c r="M82" s="27">
        <v>182</v>
      </c>
      <c r="N82" s="27">
        <v>1</v>
      </c>
      <c r="O82" s="27">
        <v>3</v>
      </c>
      <c r="P82" s="27">
        <v>5</v>
      </c>
      <c r="Q82" s="27">
        <v>9</v>
      </c>
      <c r="R82" s="27">
        <v>3</v>
      </c>
      <c r="S82" s="27">
        <v>3</v>
      </c>
      <c r="T82" s="27">
        <v>9</v>
      </c>
      <c r="U82" s="27">
        <v>21</v>
      </c>
      <c r="V82" s="27">
        <v>426</v>
      </c>
    </row>
    <row r="83" spans="1:22" x14ac:dyDescent="0.25">
      <c r="A83" s="15" t="s">
        <v>332</v>
      </c>
      <c r="B83" s="28">
        <v>10</v>
      </c>
      <c r="C83" s="28">
        <v>16</v>
      </c>
      <c r="D83" s="28">
        <v>274</v>
      </c>
      <c r="E83" s="28">
        <v>401</v>
      </c>
      <c r="F83" s="28">
        <v>85</v>
      </c>
      <c r="G83" s="28">
        <v>222</v>
      </c>
      <c r="H83" s="28">
        <v>96</v>
      </c>
      <c r="I83" s="28">
        <v>132</v>
      </c>
      <c r="J83" s="28">
        <v>2</v>
      </c>
      <c r="K83" s="28">
        <v>3</v>
      </c>
      <c r="L83" s="28">
        <v>1547</v>
      </c>
      <c r="M83" s="28">
        <v>1668</v>
      </c>
      <c r="N83" s="28">
        <v>18</v>
      </c>
      <c r="O83" s="28">
        <v>29</v>
      </c>
      <c r="P83" s="28">
        <v>51</v>
      </c>
      <c r="Q83" s="28">
        <v>95</v>
      </c>
      <c r="R83" s="28">
        <v>39</v>
      </c>
      <c r="S83" s="28">
        <v>62</v>
      </c>
      <c r="T83" s="28">
        <v>58</v>
      </c>
      <c r="U83" s="28">
        <v>148</v>
      </c>
      <c r="V83" s="28">
        <v>4956</v>
      </c>
    </row>
    <row r="84" spans="1:22" x14ac:dyDescent="0.25">
      <c r="A84" s="17" t="s">
        <v>333</v>
      </c>
      <c r="B84" s="27">
        <v>1</v>
      </c>
      <c r="C84" s="27">
        <v>1</v>
      </c>
      <c r="D84" s="27">
        <v>65</v>
      </c>
      <c r="E84" s="27">
        <v>104</v>
      </c>
      <c r="F84" s="27">
        <v>25</v>
      </c>
      <c r="G84" s="27">
        <v>41</v>
      </c>
      <c r="H84" s="27">
        <v>34</v>
      </c>
      <c r="I84" s="27">
        <v>27</v>
      </c>
      <c r="J84" s="27">
        <v>0</v>
      </c>
      <c r="K84" s="27">
        <v>1</v>
      </c>
      <c r="L84" s="27">
        <v>278</v>
      </c>
      <c r="M84" s="27">
        <v>265</v>
      </c>
      <c r="N84" s="27">
        <v>4</v>
      </c>
      <c r="O84" s="27">
        <v>6</v>
      </c>
      <c r="P84" s="27">
        <v>7</v>
      </c>
      <c r="Q84" s="27">
        <v>17</v>
      </c>
      <c r="R84" s="27">
        <v>7</v>
      </c>
      <c r="S84" s="27">
        <v>17</v>
      </c>
      <c r="T84" s="27">
        <v>14</v>
      </c>
      <c r="U84" s="27">
        <v>18</v>
      </c>
      <c r="V84" s="27">
        <v>932</v>
      </c>
    </row>
    <row r="85" spans="1:22" x14ac:dyDescent="0.25">
      <c r="A85" s="15" t="s">
        <v>334</v>
      </c>
      <c r="B85" s="28">
        <v>0</v>
      </c>
      <c r="C85" s="28">
        <v>0</v>
      </c>
      <c r="D85" s="28">
        <v>1</v>
      </c>
      <c r="E85" s="28">
        <v>1</v>
      </c>
      <c r="F85" s="28">
        <v>4</v>
      </c>
      <c r="G85" s="28">
        <v>2</v>
      </c>
      <c r="H85" s="28">
        <v>0</v>
      </c>
      <c r="I85" s="28">
        <v>0</v>
      </c>
      <c r="J85" s="28">
        <v>0</v>
      </c>
      <c r="K85" s="28">
        <v>0</v>
      </c>
      <c r="L85" s="28">
        <v>1</v>
      </c>
      <c r="M85" s="28">
        <v>4</v>
      </c>
      <c r="N85" s="28">
        <v>0</v>
      </c>
      <c r="O85" s="28">
        <v>1</v>
      </c>
      <c r="P85" s="28">
        <v>0</v>
      </c>
      <c r="Q85" s="28">
        <v>0</v>
      </c>
      <c r="R85" s="28">
        <v>1</v>
      </c>
      <c r="S85" s="28">
        <v>1</v>
      </c>
      <c r="T85" s="28">
        <v>0</v>
      </c>
      <c r="U85" s="28">
        <v>1</v>
      </c>
      <c r="V85" s="28">
        <v>17</v>
      </c>
    </row>
    <row r="86" spans="1:22" x14ac:dyDescent="0.25">
      <c r="B86" s="18"/>
      <c r="C86" s="18"/>
      <c r="D86" s="18"/>
      <c r="E86" s="18"/>
      <c r="F86" s="18"/>
      <c r="G86" s="18"/>
      <c r="H86" s="18"/>
      <c r="I86" s="18"/>
      <c r="J86" s="18"/>
      <c r="K86" s="18"/>
      <c r="L86" s="18"/>
    </row>
    <row r="87" spans="1:22" x14ac:dyDescent="0.25">
      <c r="A87" s="13" t="s">
        <v>84</v>
      </c>
    </row>
    <row r="88" spans="1:22" x14ac:dyDescent="0.25">
      <c r="A88" s="15" t="s">
        <v>330</v>
      </c>
      <c r="B88" s="28">
        <v>3</v>
      </c>
      <c r="C88" s="28">
        <v>0</v>
      </c>
      <c r="D88" s="28">
        <v>533</v>
      </c>
      <c r="E88" s="28">
        <v>203</v>
      </c>
      <c r="F88" s="28">
        <v>68</v>
      </c>
      <c r="G88" s="28">
        <v>42</v>
      </c>
      <c r="H88" s="28">
        <v>79</v>
      </c>
      <c r="I88" s="28">
        <v>37</v>
      </c>
      <c r="J88" s="28">
        <v>1</v>
      </c>
      <c r="K88" s="28">
        <v>1</v>
      </c>
      <c r="L88" s="28">
        <v>2346</v>
      </c>
      <c r="M88" s="28">
        <v>795</v>
      </c>
      <c r="N88" s="28">
        <v>14</v>
      </c>
      <c r="O88" s="28">
        <v>8</v>
      </c>
      <c r="P88" s="28">
        <v>58</v>
      </c>
      <c r="Q88" s="28">
        <v>20</v>
      </c>
      <c r="R88" s="28">
        <v>66</v>
      </c>
      <c r="S88" s="28">
        <v>21</v>
      </c>
      <c r="T88" s="28">
        <v>30</v>
      </c>
      <c r="U88" s="28">
        <v>12</v>
      </c>
      <c r="V88" s="28">
        <v>4337</v>
      </c>
    </row>
    <row r="89" spans="1:22" x14ac:dyDescent="0.25">
      <c r="A89" s="17" t="s">
        <v>331</v>
      </c>
      <c r="B89" s="27">
        <v>3</v>
      </c>
      <c r="C89" s="27">
        <v>2</v>
      </c>
      <c r="D89" s="27">
        <v>842</v>
      </c>
      <c r="E89" s="27">
        <v>695</v>
      </c>
      <c r="F89" s="27">
        <v>80</v>
      </c>
      <c r="G89" s="27">
        <v>118</v>
      </c>
      <c r="H89" s="27">
        <v>97</v>
      </c>
      <c r="I89" s="27">
        <v>77</v>
      </c>
      <c r="J89" s="27">
        <v>8</v>
      </c>
      <c r="K89" s="27">
        <v>2</v>
      </c>
      <c r="L89" s="27">
        <v>1753</v>
      </c>
      <c r="M89" s="27">
        <v>1331</v>
      </c>
      <c r="N89" s="27">
        <v>32</v>
      </c>
      <c r="O89" s="27">
        <v>38</v>
      </c>
      <c r="P89" s="27">
        <v>68</v>
      </c>
      <c r="Q89" s="27">
        <v>58</v>
      </c>
      <c r="R89" s="27">
        <v>64</v>
      </c>
      <c r="S89" s="27">
        <v>40</v>
      </c>
      <c r="T89" s="27">
        <v>84</v>
      </c>
      <c r="U89" s="27">
        <v>67</v>
      </c>
      <c r="V89" s="27">
        <v>5459</v>
      </c>
    </row>
    <row r="90" spans="1:22" x14ac:dyDescent="0.25">
      <c r="A90" s="15" t="s">
        <v>332</v>
      </c>
      <c r="B90" s="28">
        <v>20</v>
      </c>
      <c r="C90" s="28">
        <v>19</v>
      </c>
      <c r="D90" s="28">
        <v>4975</v>
      </c>
      <c r="E90" s="28">
        <v>4492</v>
      </c>
      <c r="F90" s="28">
        <v>576</v>
      </c>
      <c r="G90" s="28">
        <v>765</v>
      </c>
      <c r="H90" s="28">
        <v>623</v>
      </c>
      <c r="I90" s="28">
        <v>561</v>
      </c>
      <c r="J90" s="28">
        <v>23</v>
      </c>
      <c r="K90" s="28">
        <v>12</v>
      </c>
      <c r="L90" s="28">
        <v>10391</v>
      </c>
      <c r="M90" s="28">
        <v>7816</v>
      </c>
      <c r="N90" s="28">
        <v>303</v>
      </c>
      <c r="O90" s="28">
        <v>189</v>
      </c>
      <c r="P90" s="28">
        <v>499</v>
      </c>
      <c r="Q90" s="28">
        <v>365</v>
      </c>
      <c r="R90" s="28">
        <v>443</v>
      </c>
      <c r="S90" s="28">
        <v>336</v>
      </c>
      <c r="T90" s="28">
        <v>423</v>
      </c>
      <c r="U90" s="28">
        <v>590</v>
      </c>
      <c r="V90" s="28">
        <v>33421</v>
      </c>
    </row>
    <row r="91" spans="1:22" x14ac:dyDescent="0.25">
      <c r="A91" s="17" t="s">
        <v>333</v>
      </c>
      <c r="B91" s="27">
        <v>3</v>
      </c>
      <c r="C91" s="27">
        <v>2</v>
      </c>
      <c r="D91" s="27">
        <v>721</v>
      </c>
      <c r="E91" s="27">
        <v>542</v>
      </c>
      <c r="F91" s="27">
        <v>86</v>
      </c>
      <c r="G91" s="27">
        <v>104</v>
      </c>
      <c r="H91" s="27">
        <v>122</v>
      </c>
      <c r="I91" s="27">
        <v>66</v>
      </c>
      <c r="J91" s="27">
        <v>1</v>
      </c>
      <c r="K91" s="27">
        <v>1</v>
      </c>
      <c r="L91" s="27">
        <v>1495</v>
      </c>
      <c r="M91" s="27">
        <v>863</v>
      </c>
      <c r="N91" s="27">
        <v>33</v>
      </c>
      <c r="O91" s="27">
        <v>20</v>
      </c>
      <c r="P91" s="27">
        <v>66</v>
      </c>
      <c r="Q91" s="27">
        <v>46</v>
      </c>
      <c r="R91" s="27">
        <v>61</v>
      </c>
      <c r="S91" s="27">
        <v>34</v>
      </c>
      <c r="T91" s="27">
        <v>85</v>
      </c>
      <c r="U91" s="27">
        <v>57</v>
      </c>
      <c r="V91" s="27">
        <v>4408</v>
      </c>
    </row>
    <row r="92" spans="1:22" x14ac:dyDescent="0.25">
      <c r="A92" s="15" t="s">
        <v>334</v>
      </c>
      <c r="B92" s="28">
        <v>0</v>
      </c>
      <c r="C92" s="28">
        <v>0</v>
      </c>
      <c r="D92" s="28">
        <v>11</v>
      </c>
      <c r="E92" s="28">
        <v>13</v>
      </c>
      <c r="F92" s="28">
        <v>6</v>
      </c>
      <c r="G92" s="28">
        <v>5</v>
      </c>
      <c r="H92" s="28">
        <v>1</v>
      </c>
      <c r="I92" s="28">
        <v>1</v>
      </c>
      <c r="J92" s="28">
        <v>0</v>
      </c>
      <c r="K92" s="28">
        <v>0</v>
      </c>
      <c r="L92" s="28">
        <v>30</v>
      </c>
      <c r="M92" s="28">
        <v>16</v>
      </c>
      <c r="N92" s="28">
        <v>0</v>
      </c>
      <c r="O92" s="28">
        <v>2</v>
      </c>
      <c r="P92" s="28">
        <v>1</v>
      </c>
      <c r="Q92" s="28">
        <v>3</v>
      </c>
      <c r="R92" s="28">
        <v>2</v>
      </c>
      <c r="S92" s="28">
        <v>2</v>
      </c>
      <c r="T92" s="28">
        <v>2</v>
      </c>
      <c r="U92" s="28">
        <v>2</v>
      </c>
      <c r="V92" s="28">
        <v>97</v>
      </c>
    </row>
    <row r="93" spans="1:22" x14ac:dyDescent="0.25">
      <c r="B93" s="18"/>
      <c r="C93" s="18"/>
      <c r="D93" s="18"/>
      <c r="E93" s="18"/>
      <c r="F93" s="18"/>
      <c r="G93" s="18"/>
      <c r="H93" s="18"/>
      <c r="I93" s="18"/>
      <c r="J93" s="18"/>
      <c r="K93" s="18"/>
      <c r="L93" s="18"/>
    </row>
    <row r="94" spans="1:22" x14ac:dyDescent="0.25">
      <c r="A94" s="13" t="s">
        <v>85</v>
      </c>
    </row>
    <row r="95" spans="1:22" x14ac:dyDescent="0.25">
      <c r="A95" s="15" t="s">
        <v>330</v>
      </c>
      <c r="B95" s="28">
        <v>0</v>
      </c>
      <c r="C95" s="28">
        <v>0</v>
      </c>
      <c r="D95" s="28">
        <v>91</v>
      </c>
      <c r="E95" s="28">
        <v>34</v>
      </c>
      <c r="F95" s="28">
        <v>7</v>
      </c>
      <c r="G95" s="28">
        <v>5</v>
      </c>
      <c r="H95" s="28">
        <v>13</v>
      </c>
      <c r="I95" s="28">
        <v>2</v>
      </c>
      <c r="J95" s="28">
        <v>0</v>
      </c>
      <c r="K95" s="28">
        <v>0</v>
      </c>
      <c r="L95" s="28">
        <v>483</v>
      </c>
      <c r="M95" s="28">
        <v>165</v>
      </c>
      <c r="N95" s="28">
        <v>1</v>
      </c>
      <c r="O95" s="28">
        <v>1</v>
      </c>
      <c r="P95" s="28">
        <v>14</v>
      </c>
      <c r="Q95" s="28">
        <v>7</v>
      </c>
      <c r="R95" s="28">
        <v>18</v>
      </c>
      <c r="S95" s="28">
        <v>6</v>
      </c>
      <c r="T95" s="28">
        <v>8</v>
      </c>
      <c r="U95" s="28">
        <v>2</v>
      </c>
      <c r="V95" s="28">
        <v>857</v>
      </c>
    </row>
    <row r="96" spans="1:22" x14ac:dyDescent="0.25">
      <c r="A96" s="17" t="s">
        <v>331</v>
      </c>
      <c r="B96" s="27">
        <v>1</v>
      </c>
      <c r="C96" s="27">
        <v>1</v>
      </c>
      <c r="D96" s="27">
        <v>140</v>
      </c>
      <c r="E96" s="27">
        <v>113</v>
      </c>
      <c r="F96" s="27">
        <v>9</v>
      </c>
      <c r="G96" s="27">
        <v>26</v>
      </c>
      <c r="H96" s="27">
        <v>23</v>
      </c>
      <c r="I96" s="27">
        <v>14</v>
      </c>
      <c r="J96" s="27">
        <v>1</v>
      </c>
      <c r="K96" s="27">
        <v>0</v>
      </c>
      <c r="L96" s="27">
        <v>342</v>
      </c>
      <c r="M96" s="27">
        <v>283</v>
      </c>
      <c r="N96" s="27">
        <v>4</v>
      </c>
      <c r="O96" s="27">
        <v>5</v>
      </c>
      <c r="P96" s="27">
        <v>23</v>
      </c>
      <c r="Q96" s="27">
        <v>12</v>
      </c>
      <c r="R96" s="27">
        <v>9</v>
      </c>
      <c r="S96" s="27">
        <v>8</v>
      </c>
      <c r="T96" s="27">
        <v>15</v>
      </c>
      <c r="U96" s="27">
        <v>22</v>
      </c>
      <c r="V96" s="27">
        <v>1051</v>
      </c>
    </row>
    <row r="97" spans="1:22" x14ac:dyDescent="0.25">
      <c r="A97" s="15" t="s">
        <v>332</v>
      </c>
      <c r="B97" s="28">
        <v>5</v>
      </c>
      <c r="C97" s="28">
        <v>4</v>
      </c>
      <c r="D97" s="28">
        <v>637</v>
      </c>
      <c r="E97" s="28">
        <v>560</v>
      </c>
      <c r="F97" s="28">
        <v>56</v>
      </c>
      <c r="G97" s="28">
        <v>76</v>
      </c>
      <c r="H97" s="28">
        <v>83</v>
      </c>
      <c r="I97" s="28">
        <v>74</v>
      </c>
      <c r="J97" s="28">
        <v>3</v>
      </c>
      <c r="K97" s="28">
        <v>2</v>
      </c>
      <c r="L97" s="28">
        <v>1482</v>
      </c>
      <c r="M97" s="28">
        <v>1315</v>
      </c>
      <c r="N97" s="28">
        <v>38</v>
      </c>
      <c r="O97" s="28">
        <v>28</v>
      </c>
      <c r="P97" s="28">
        <v>90</v>
      </c>
      <c r="Q97" s="28">
        <v>78</v>
      </c>
      <c r="R97" s="28">
        <v>59</v>
      </c>
      <c r="S97" s="28">
        <v>51</v>
      </c>
      <c r="T97" s="28">
        <v>64</v>
      </c>
      <c r="U97" s="28">
        <v>104</v>
      </c>
      <c r="V97" s="28">
        <v>4809</v>
      </c>
    </row>
    <row r="98" spans="1:22" x14ac:dyDescent="0.25">
      <c r="A98" s="17" t="s">
        <v>333</v>
      </c>
      <c r="B98" s="27">
        <v>0</v>
      </c>
      <c r="C98" s="27">
        <v>0</v>
      </c>
      <c r="D98" s="27">
        <v>39</v>
      </c>
      <c r="E98" s="27">
        <v>32</v>
      </c>
      <c r="F98" s="27">
        <v>2</v>
      </c>
      <c r="G98" s="27">
        <v>3</v>
      </c>
      <c r="H98" s="27">
        <v>7</v>
      </c>
      <c r="I98" s="27">
        <v>1</v>
      </c>
      <c r="J98" s="27">
        <v>0</v>
      </c>
      <c r="K98" s="27">
        <v>0</v>
      </c>
      <c r="L98" s="27">
        <v>101</v>
      </c>
      <c r="M98" s="27">
        <v>50</v>
      </c>
      <c r="N98" s="27">
        <v>7</v>
      </c>
      <c r="O98" s="27">
        <v>4</v>
      </c>
      <c r="P98" s="27">
        <v>4</v>
      </c>
      <c r="Q98" s="27">
        <v>6</v>
      </c>
      <c r="R98" s="27">
        <v>5</v>
      </c>
      <c r="S98" s="27">
        <v>4</v>
      </c>
      <c r="T98" s="27">
        <v>3</v>
      </c>
      <c r="U98" s="27">
        <v>5</v>
      </c>
      <c r="V98" s="27">
        <v>273</v>
      </c>
    </row>
    <row r="99" spans="1:22" x14ac:dyDescent="0.25">
      <c r="A99" s="15" t="s">
        <v>334</v>
      </c>
      <c r="B99" s="28">
        <v>0</v>
      </c>
      <c r="C99" s="28">
        <v>0</v>
      </c>
      <c r="D99" s="28">
        <v>3</v>
      </c>
      <c r="E99" s="28">
        <v>3</v>
      </c>
      <c r="F99" s="28">
        <v>0</v>
      </c>
      <c r="G99" s="28">
        <v>0</v>
      </c>
      <c r="H99" s="28">
        <v>0</v>
      </c>
      <c r="I99" s="28">
        <v>1</v>
      </c>
      <c r="J99" s="28">
        <v>0</v>
      </c>
      <c r="K99" s="28">
        <v>0</v>
      </c>
      <c r="L99" s="28">
        <v>6</v>
      </c>
      <c r="M99" s="28">
        <v>3</v>
      </c>
      <c r="N99" s="28">
        <v>0</v>
      </c>
      <c r="O99" s="28">
        <v>0</v>
      </c>
      <c r="P99" s="28">
        <v>0</v>
      </c>
      <c r="Q99" s="28">
        <v>0</v>
      </c>
      <c r="R99" s="28">
        <v>0</v>
      </c>
      <c r="S99" s="28">
        <v>0</v>
      </c>
      <c r="T99" s="28">
        <v>1</v>
      </c>
      <c r="U99" s="28">
        <v>1</v>
      </c>
      <c r="V99" s="28">
        <v>18</v>
      </c>
    </row>
    <row r="100" spans="1:22" x14ac:dyDescent="0.25">
      <c r="B100" s="18"/>
      <c r="C100" s="18"/>
      <c r="D100" s="18"/>
      <c r="E100" s="18"/>
      <c r="F100" s="18"/>
      <c r="G100" s="18"/>
      <c r="H100" s="18"/>
      <c r="I100" s="18"/>
      <c r="J100" s="18"/>
      <c r="K100" s="18"/>
      <c r="L100" s="18"/>
    </row>
    <row r="101" spans="1:22" x14ac:dyDescent="0.25">
      <c r="A101" s="13" t="s">
        <v>86</v>
      </c>
    </row>
    <row r="102" spans="1:22" x14ac:dyDescent="0.25">
      <c r="A102" s="15" t="s">
        <v>330</v>
      </c>
      <c r="B102" s="28">
        <v>0</v>
      </c>
      <c r="C102" s="28">
        <v>1</v>
      </c>
      <c r="D102" s="28">
        <v>34</v>
      </c>
      <c r="E102" s="28">
        <v>30</v>
      </c>
      <c r="F102" s="28">
        <v>13</v>
      </c>
      <c r="G102" s="28">
        <v>21</v>
      </c>
      <c r="H102" s="28">
        <v>9</v>
      </c>
      <c r="I102" s="28">
        <v>12</v>
      </c>
      <c r="J102" s="28">
        <v>0</v>
      </c>
      <c r="K102" s="28">
        <v>0</v>
      </c>
      <c r="L102" s="28">
        <v>211</v>
      </c>
      <c r="M102" s="28">
        <v>160</v>
      </c>
      <c r="N102" s="28">
        <v>1</v>
      </c>
      <c r="O102" s="28">
        <v>0</v>
      </c>
      <c r="P102" s="28">
        <v>7</v>
      </c>
      <c r="Q102" s="28">
        <v>5</v>
      </c>
      <c r="R102" s="28">
        <v>6</v>
      </c>
      <c r="S102" s="28">
        <v>5</v>
      </c>
      <c r="T102" s="28">
        <v>2</v>
      </c>
      <c r="U102" s="28">
        <v>0</v>
      </c>
      <c r="V102" s="28">
        <v>517</v>
      </c>
    </row>
    <row r="103" spans="1:22" x14ac:dyDescent="0.25">
      <c r="A103" s="17" t="s">
        <v>331</v>
      </c>
      <c r="B103" s="27">
        <v>0</v>
      </c>
      <c r="C103" s="27">
        <v>1</v>
      </c>
      <c r="D103" s="27">
        <v>26</v>
      </c>
      <c r="E103" s="27">
        <v>54</v>
      </c>
      <c r="F103" s="27">
        <v>9</v>
      </c>
      <c r="G103" s="27">
        <v>28</v>
      </c>
      <c r="H103" s="27">
        <v>10</v>
      </c>
      <c r="I103" s="27">
        <v>10</v>
      </c>
      <c r="J103" s="27">
        <v>0</v>
      </c>
      <c r="K103" s="27">
        <v>1</v>
      </c>
      <c r="L103" s="27">
        <v>111</v>
      </c>
      <c r="M103" s="27">
        <v>254</v>
      </c>
      <c r="N103" s="27">
        <v>0</v>
      </c>
      <c r="O103" s="27">
        <v>4</v>
      </c>
      <c r="P103" s="27">
        <v>2</v>
      </c>
      <c r="Q103" s="27">
        <v>8</v>
      </c>
      <c r="R103" s="27">
        <v>2</v>
      </c>
      <c r="S103" s="27">
        <v>3</v>
      </c>
      <c r="T103" s="27">
        <v>0</v>
      </c>
      <c r="U103" s="27">
        <v>3</v>
      </c>
      <c r="V103" s="27">
        <v>526</v>
      </c>
    </row>
    <row r="104" spans="1:22" x14ac:dyDescent="0.25">
      <c r="A104" s="15" t="s">
        <v>332</v>
      </c>
      <c r="B104" s="28">
        <v>3</v>
      </c>
      <c r="C104" s="28">
        <v>15</v>
      </c>
      <c r="D104" s="28">
        <v>168</v>
      </c>
      <c r="E104" s="28">
        <v>491</v>
      </c>
      <c r="F104" s="28">
        <v>92</v>
      </c>
      <c r="G104" s="28">
        <v>339</v>
      </c>
      <c r="H104" s="28">
        <v>84</v>
      </c>
      <c r="I104" s="28">
        <v>129</v>
      </c>
      <c r="J104" s="28">
        <v>0</v>
      </c>
      <c r="K104" s="28">
        <v>5</v>
      </c>
      <c r="L104" s="28">
        <v>950</v>
      </c>
      <c r="M104" s="28">
        <v>2308</v>
      </c>
      <c r="N104" s="28">
        <v>9</v>
      </c>
      <c r="O104" s="28">
        <v>40</v>
      </c>
      <c r="P104" s="28">
        <v>45</v>
      </c>
      <c r="Q104" s="28">
        <v>113</v>
      </c>
      <c r="R104" s="28">
        <v>22</v>
      </c>
      <c r="S104" s="28">
        <v>84</v>
      </c>
      <c r="T104" s="28">
        <v>22</v>
      </c>
      <c r="U104" s="28">
        <v>108</v>
      </c>
      <c r="V104" s="28">
        <v>5027</v>
      </c>
    </row>
    <row r="105" spans="1:22" x14ac:dyDescent="0.25">
      <c r="A105" s="17" t="s">
        <v>333</v>
      </c>
      <c r="B105" s="27">
        <v>0</v>
      </c>
      <c r="C105" s="27">
        <v>0</v>
      </c>
      <c r="D105" s="27">
        <v>23</v>
      </c>
      <c r="E105" s="27">
        <v>67</v>
      </c>
      <c r="F105" s="27">
        <v>16</v>
      </c>
      <c r="G105" s="27">
        <v>52</v>
      </c>
      <c r="H105" s="27">
        <v>27</v>
      </c>
      <c r="I105" s="27">
        <v>27</v>
      </c>
      <c r="J105" s="27">
        <v>0</v>
      </c>
      <c r="K105" s="27">
        <v>1</v>
      </c>
      <c r="L105" s="27">
        <v>179</v>
      </c>
      <c r="M105" s="27">
        <v>319</v>
      </c>
      <c r="N105" s="27">
        <v>1</v>
      </c>
      <c r="O105" s="27">
        <v>5</v>
      </c>
      <c r="P105" s="27">
        <v>6</v>
      </c>
      <c r="Q105" s="27">
        <v>14</v>
      </c>
      <c r="R105" s="27">
        <v>4</v>
      </c>
      <c r="S105" s="27">
        <v>15</v>
      </c>
      <c r="T105" s="27">
        <v>4</v>
      </c>
      <c r="U105" s="27">
        <v>9</v>
      </c>
      <c r="V105" s="27">
        <v>769</v>
      </c>
    </row>
    <row r="106" spans="1:22" x14ac:dyDescent="0.25">
      <c r="A106" s="15" t="s">
        <v>334</v>
      </c>
      <c r="B106" s="28">
        <v>0</v>
      </c>
      <c r="C106" s="28">
        <v>0</v>
      </c>
      <c r="D106" s="28">
        <v>0</v>
      </c>
      <c r="E106" s="28">
        <v>3</v>
      </c>
      <c r="F106" s="28">
        <v>1</v>
      </c>
      <c r="G106" s="28">
        <v>2</v>
      </c>
      <c r="H106" s="28">
        <v>0</v>
      </c>
      <c r="I106" s="28">
        <v>1</v>
      </c>
      <c r="J106" s="28">
        <v>0</v>
      </c>
      <c r="K106" s="28">
        <v>0</v>
      </c>
      <c r="L106" s="28">
        <v>3</v>
      </c>
      <c r="M106" s="28">
        <v>6</v>
      </c>
      <c r="N106" s="28">
        <v>0</v>
      </c>
      <c r="O106" s="28">
        <v>0</v>
      </c>
      <c r="P106" s="28">
        <v>1</v>
      </c>
      <c r="Q106" s="28">
        <v>0</v>
      </c>
      <c r="R106" s="28">
        <v>0</v>
      </c>
      <c r="S106" s="28">
        <v>0</v>
      </c>
      <c r="T106" s="28">
        <v>0</v>
      </c>
      <c r="U106" s="28">
        <v>3</v>
      </c>
      <c r="V106" s="28">
        <v>20</v>
      </c>
    </row>
    <row r="107" spans="1:22" x14ac:dyDescent="0.25">
      <c r="B107" s="18"/>
      <c r="C107" s="18"/>
      <c r="D107" s="18"/>
      <c r="E107" s="18"/>
      <c r="F107" s="18"/>
      <c r="G107" s="18"/>
      <c r="H107" s="18"/>
      <c r="I107" s="18"/>
      <c r="J107" s="18"/>
      <c r="K107" s="18"/>
      <c r="L107" s="18"/>
    </row>
    <row r="108" spans="1:22" x14ac:dyDescent="0.25">
      <c r="A108" s="13" t="s">
        <v>87</v>
      </c>
    </row>
    <row r="109" spans="1:22" x14ac:dyDescent="0.25">
      <c r="A109" s="15" t="s">
        <v>330</v>
      </c>
      <c r="B109" s="28">
        <v>0</v>
      </c>
      <c r="C109" s="28">
        <v>0</v>
      </c>
      <c r="D109" s="28">
        <v>73</v>
      </c>
      <c r="E109" s="28">
        <v>23</v>
      </c>
      <c r="F109" s="28">
        <v>2</v>
      </c>
      <c r="G109" s="28">
        <v>5</v>
      </c>
      <c r="H109" s="28">
        <v>7</v>
      </c>
      <c r="I109" s="28">
        <v>3</v>
      </c>
      <c r="J109" s="28">
        <v>1</v>
      </c>
      <c r="K109" s="28">
        <v>0</v>
      </c>
      <c r="L109" s="28">
        <v>270</v>
      </c>
      <c r="M109" s="28">
        <v>77</v>
      </c>
      <c r="N109" s="28">
        <v>1</v>
      </c>
      <c r="O109" s="28">
        <v>1</v>
      </c>
      <c r="P109" s="28">
        <v>4</v>
      </c>
      <c r="Q109" s="28">
        <v>2</v>
      </c>
      <c r="R109" s="28">
        <v>11</v>
      </c>
      <c r="S109" s="28">
        <v>6</v>
      </c>
      <c r="T109" s="28">
        <v>3</v>
      </c>
      <c r="U109" s="28">
        <v>0</v>
      </c>
      <c r="V109" s="28">
        <v>489</v>
      </c>
    </row>
    <row r="110" spans="1:22" x14ac:dyDescent="0.25">
      <c r="A110" s="17" t="s">
        <v>331</v>
      </c>
      <c r="B110" s="27">
        <v>0</v>
      </c>
      <c r="C110" s="27">
        <v>0</v>
      </c>
      <c r="D110" s="27">
        <v>77</v>
      </c>
      <c r="E110" s="27">
        <v>82</v>
      </c>
      <c r="F110" s="27">
        <v>0</v>
      </c>
      <c r="G110" s="27">
        <v>6</v>
      </c>
      <c r="H110" s="27">
        <v>5</v>
      </c>
      <c r="I110" s="27">
        <v>3</v>
      </c>
      <c r="J110" s="27">
        <v>1</v>
      </c>
      <c r="K110" s="27">
        <v>0</v>
      </c>
      <c r="L110" s="27">
        <v>145</v>
      </c>
      <c r="M110" s="27">
        <v>98</v>
      </c>
      <c r="N110" s="27">
        <v>2</v>
      </c>
      <c r="O110" s="27">
        <v>1</v>
      </c>
      <c r="P110" s="27">
        <v>8</v>
      </c>
      <c r="Q110" s="27">
        <v>12</v>
      </c>
      <c r="R110" s="27">
        <v>4</v>
      </c>
      <c r="S110" s="27">
        <v>4</v>
      </c>
      <c r="T110" s="27">
        <v>5</v>
      </c>
      <c r="U110" s="27">
        <v>6</v>
      </c>
      <c r="V110" s="27">
        <v>459</v>
      </c>
    </row>
    <row r="111" spans="1:22" x14ac:dyDescent="0.25">
      <c r="A111" s="15" t="s">
        <v>332</v>
      </c>
      <c r="B111" s="28">
        <v>1</v>
      </c>
      <c r="C111" s="28">
        <v>1</v>
      </c>
      <c r="D111" s="28">
        <v>285</v>
      </c>
      <c r="E111" s="28">
        <v>338</v>
      </c>
      <c r="F111" s="28">
        <v>23</v>
      </c>
      <c r="G111" s="28">
        <v>43</v>
      </c>
      <c r="H111" s="28">
        <v>31</v>
      </c>
      <c r="I111" s="28">
        <v>30</v>
      </c>
      <c r="J111" s="28">
        <v>0</v>
      </c>
      <c r="K111" s="28">
        <v>0</v>
      </c>
      <c r="L111" s="28">
        <v>693</v>
      </c>
      <c r="M111" s="28">
        <v>465</v>
      </c>
      <c r="N111" s="28">
        <v>12</v>
      </c>
      <c r="O111" s="28">
        <v>11</v>
      </c>
      <c r="P111" s="28">
        <v>25</v>
      </c>
      <c r="Q111" s="28">
        <v>20</v>
      </c>
      <c r="R111" s="28">
        <v>24</v>
      </c>
      <c r="S111" s="28">
        <v>24</v>
      </c>
      <c r="T111" s="28">
        <v>37</v>
      </c>
      <c r="U111" s="28">
        <v>46</v>
      </c>
      <c r="V111" s="28">
        <v>2109</v>
      </c>
    </row>
    <row r="112" spans="1:22" x14ac:dyDescent="0.25">
      <c r="A112" s="17" t="s">
        <v>333</v>
      </c>
      <c r="B112" s="27">
        <v>0</v>
      </c>
      <c r="C112" s="27">
        <v>0</v>
      </c>
      <c r="D112" s="27">
        <v>20</v>
      </c>
      <c r="E112" s="27">
        <v>27</v>
      </c>
      <c r="F112" s="27">
        <v>0</v>
      </c>
      <c r="G112" s="27">
        <v>3</v>
      </c>
      <c r="H112" s="27">
        <v>3</v>
      </c>
      <c r="I112" s="27">
        <v>1</v>
      </c>
      <c r="J112" s="27">
        <v>0</v>
      </c>
      <c r="K112" s="27">
        <v>0</v>
      </c>
      <c r="L112" s="27">
        <v>55</v>
      </c>
      <c r="M112" s="27">
        <v>37</v>
      </c>
      <c r="N112" s="27">
        <v>0</v>
      </c>
      <c r="O112" s="27">
        <v>2</v>
      </c>
      <c r="P112" s="27">
        <v>0</v>
      </c>
      <c r="Q112" s="27">
        <v>5</v>
      </c>
      <c r="R112" s="27">
        <v>2</v>
      </c>
      <c r="S112" s="27">
        <v>0</v>
      </c>
      <c r="T112" s="27">
        <v>1</v>
      </c>
      <c r="U112" s="27">
        <v>0</v>
      </c>
      <c r="V112" s="27">
        <v>156</v>
      </c>
    </row>
    <row r="113" spans="1:22" x14ac:dyDescent="0.25">
      <c r="A113" s="15" t="s">
        <v>334</v>
      </c>
      <c r="B113" s="28">
        <v>0</v>
      </c>
      <c r="C113" s="28">
        <v>0</v>
      </c>
      <c r="D113" s="28">
        <v>0</v>
      </c>
      <c r="E113" s="28">
        <v>1</v>
      </c>
      <c r="F113" s="28">
        <v>0</v>
      </c>
      <c r="G113" s="28">
        <v>0</v>
      </c>
      <c r="H113" s="28">
        <v>0</v>
      </c>
      <c r="I113" s="28">
        <v>0</v>
      </c>
      <c r="J113" s="28">
        <v>0</v>
      </c>
      <c r="K113" s="28">
        <v>0</v>
      </c>
      <c r="L113" s="28">
        <v>2</v>
      </c>
      <c r="M113" s="28">
        <v>1</v>
      </c>
      <c r="N113" s="28">
        <v>1</v>
      </c>
      <c r="O113" s="28">
        <v>0</v>
      </c>
      <c r="P113" s="28">
        <v>0</v>
      </c>
      <c r="Q113" s="28">
        <v>0</v>
      </c>
      <c r="R113" s="28">
        <v>0</v>
      </c>
      <c r="S113" s="28">
        <v>0</v>
      </c>
      <c r="T113" s="28">
        <v>0</v>
      </c>
      <c r="U113" s="28">
        <v>2</v>
      </c>
      <c r="V113" s="28">
        <v>7</v>
      </c>
    </row>
    <row r="114" spans="1:22" x14ac:dyDescent="0.25">
      <c r="B114" s="18"/>
      <c r="C114" s="18"/>
      <c r="D114" s="18"/>
      <c r="E114" s="18"/>
      <c r="F114" s="18"/>
      <c r="G114" s="18"/>
      <c r="H114" s="18"/>
      <c r="I114" s="18"/>
      <c r="J114" s="18"/>
      <c r="K114" s="18"/>
      <c r="L114" s="18"/>
    </row>
    <row r="115" spans="1:22" x14ac:dyDescent="0.25">
      <c r="A115" s="13" t="s">
        <v>88</v>
      </c>
    </row>
    <row r="116" spans="1:22" x14ac:dyDescent="0.25">
      <c r="A116" s="15" t="s">
        <v>330</v>
      </c>
      <c r="B116" s="28">
        <v>1</v>
      </c>
      <c r="C116" s="28">
        <v>0</v>
      </c>
      <c r="D116" s="28">
        <v>40</v>
      </c>
      <c r="E116" s="28">
        <v>12</v>
      </c>
      <c r="F116" s="28">
        <v>8</v>
      </c>
      <c r="G116" s="28">
        <v>0</v>
      </c>
      <c r="H116" s="28">
        <v>5</v>
      </c>
      <c r="I116" s="28">
        <v>1</v>
      </c>
      <c r="J116" s="28">
        <v>0</v>
      </c>
      <c r="K116" s="28">
        <v>0</v>
      </c>
      <c r="L116" s="28">
        <v>284</v>
      </c>
      <c r="M116" s="28">
        <v>42</v>
      </c>
      <c r="N116" s="28">
        <v>0</v>
      </c>
      <c r="O116" s="28">
        <v>0</v>
      </c>
      <c r="P116" s="28">
        <v>4</v>
      </c>
      <c r="Q116" s="28">
        <v>1</v>
      </c>
      <c r="R116" s="28">
        <v>4</v>
      </c>
      <c r="S116" s="28">
        <v>0</v>
      </c>
      <c r="T116" s="28">
        <v>0</v>
      </c>
      <c r="U116" s="28">
        <v>0</v>
      </c>
      <c r="V116" s="28">
        <v>402</v>
      </c>
    </row>
    <row r="117" spans="1:22" x14ac:dyDescent="0.25">
      <c r="A117" s="17" t="s">
        <v>331</v>
      </c>
      <c r="B117" s="27">
        <v>0</v>
      </c>
      <c r="C117" s="27">
        <v>0</v>
      </c>
      <c r="D117" s="27">
        <v>58</v>
      </c>
      <c r="E117" s="27">
        <v>14</v>
      </c>
      <c r="F117" s="27">
        <v>6</v>
      </c>
      <c r="G117" s="27">
        <v>2</v>
      </c>
      <c r="H117" s="27">
        <v>10</v>
      </c>
      <c r="I117" s="27">
        <v>1</v>
      </c>
      <c r="J117" s="27">
        <v>0</v>
      </c>
      <c r="K117" s="27">
        <v>0</v>
      </c>
      <c r="L117" s="27">
        <v>255</v>
      </c>
      <c r="M117" s="27">
        <v>88</v>
      </c>
      <c r="N117" s="27">
        <v>2</v>
      </c>
      <c r="O117" s="27">
        <v>3</v>
      </c>
      <c r="P117" s="27">
        <v>6</v>
      </c>
      <c r="Q117" s="27">
        <v>0</v>
      </c>
      <c r="R117" s="27">
        <v>5</v>
      </c>
      <c r="S117" s="27">
        <v>3</v>
      </c>
      <c r="T117" s="27">
        <v>7</v>
      </c>
      <c r="U117" s="27">
        <v>3</v>
      </c>
      <c r="V117" s="27">
        <v>463</v>
      </c>
    </row>
    <row r="118" spans="1:22" x14ac:dyDescent="0.25">
      <c r="A118" s="15" t="s">
        <v>332</v>
      </c>
      <c r="B118" s="28">
        <v>5</v>
      </c>
      <c r="C118" s="28">
        <v>1</v>
      </c>
      <c r="D118" s="28">
        <v>384</v>
      </c>
      <c r="E118" s="28">
        <v>122</v>
      </c>
      <c r="F118" s="28">
        <v>84</v>
      </c>
      <c r="G118" s="28">
        <v>28</v>
      </c>
      <c r="H118" s="28">
        <v>64</v>
      </c>
      <c r="I118" s="28">
        <v>20</v>
      </c>
      <c r="J118" s="28">
        <v>0</v>
      </c>
      <c r="K118" s="28">
        <v>0</v>
      </c>
      <c r="L118" s="28">
        <v>1891</v>
      </c>
      <c r="M118" s="28">
        <v>519</v>
      </c>
      <c r="N118" s="28">
        <v>26</v>
      </c>
      <c r="O118" s="28">
        <v>3</v>
      </c>
      <c r="P118" s="28">
        <v>44</v>
      </c>
      <c r="Q118" s="28">
        <v>17</v>
      </c>
      <c r="R118" s="28">
        <v>49</v>
      </c>
      <c r="S118" s="28">
        <v>17</v>
      </c>
      <c r="T118" s="28">
        <v>53</v>
      </c>
      <c r="U118" s="28">
        <v>60</v>
      </c>
      <c r="V118" s="28">
        <v>3387</v>
      </c>
    </row>
    <row r="119" spans="1:22" x14ac:dyDescent="0.25">
      <c r="A119" s="17" t="s">
        <v>333</v>
      </c>
      <c r="B119" s="27">
        <v>0</v>
      </c>
      <c r="C119" s="27">
        <v>0</v>
      </c>
      <c r="D119" s="27">
        <v>41</v>
      </c>
      <c r="E119" s="27">
        <v>3</v>
      </c>
      <c r="F119" s="27">
        <v>5</v>
      </c>
      <c r="G119" s="27">
        <v>2</v>
      </c>
      <c r="H119" s="27">
        <v>4</v>
      </c>
      <c r="I119" s="27">
        <v>1</v>
      </c>
      <c r="J119" s="27">
        <v>0</v>
      </c>
      <c r="K119" s="27">
        <v>0</v>
      </c>
      <c r="L119" s="27">
        <v>229</v>
      </c>
      <c r="M119" s="27">
        <v>35</v>
      </c>
      <c r="N119" s="27">
        <v>3</v>
      </c>
      <c r="O119" s="27">
        <v>0</v>
      </c>
      <c r="P119" s="27">
        <v>0</v>
      </c>
      <c r="Q119" s="27">
        <v>0</v>
      </c>
      <c r="R119" s="27">
        <v>6</v>
      </c>
      <c r="S119" s="27">
        <v>1</v>
      </c>
      <c r="T119" s="27">
        <v>2</v>
      </c>
      <c r="U119" s="27">
        <v>0</v>
      </c>
      <c r="V119" s="27">
        <v>332</v>
      </c>
    </row>
    <row r="120" spans="1:22" x14ac:dyDescent="0.25">
      <c r="A120" s="15" t="s">
        <v>334</v>
      </c>
      <c r="B120" s="28">
        <v>0</v>
      </c>
      <c r="C120" s="28">
        <v>0</v>
      </c>
      <c r="D120" s="28">
        <v>0</v>
      </c>
      <c r="E120" s="28">
        <v>0</v>
      </c>
      <c r="F120" s="28">
        <v>2</v>
      </c>
      <c r="G120" s="28">
        <v>0</v>
      </c>
      <c r="H120" s="28">
        <v>0</v>
      </c>
      <c r="I120" s="28">
        <v>0</v>
      </c>
      <c r="J120" s="28">
        <v>0</v>
      </c>
      <c r="K120" s="28">
        <v>0</v>
      </c>
      <c r="L120" s="28">
        <v>7</v>
      </c>
      <c r="M120" s="28">
        <v>7</v>
      </c>
      <c r="N120" s="28">
        <v>1</v>
      </c>
      <c r="O120" s="28">
        <v>0</v>
      </c>
      <c r="P120" s="28">
        <v>0</v>
      </c>
      <c r="Q120" s="28">
        <v>0</v>
      </c>
      <c r="R120" s="28">
        <v>0</v>
      </c>
      <c r="S120" s="28">
        <v>0</v>
      </c>
      <c r="T120" s="28">
        <v>0</v>
      </c>
      <c r="U120" s="28">
        <v>0</v>
      </c>
      <c r="V120" s="28">
        <v>17</v>
      </c>
    </row>
    <row r="121" spans="1:22" x14ac:dyDescent="0.25">
      <c r="B121" s="18"/>
      <c r="C121" s="18"/>
      <c r="D121" s="18"/>
      <c r="E121" s="18"/>
      <c r="F121" s="18"/>
      <c r="G121" s="18"/>
      <c r="H121" s="18"/>
      <c r="I121" s="18"/>
      <c r="J121" s="18"/>
      <c r="K121" s="18"/>
      <c r="L121" s="18"/>
    </row>
    <row r="122" spans="1:22" x14ac:dyDescent="0.25">
      <c r="A122" s="13" t="s">
        <v>89</v>
      </c>
    </row>
    <row r="123" spans="1:22" x14ac:dyDescent="0.25">
      <c r="A123" s="15" t="s">
        <v>330</v>
      </c>
      <c r="B123" s="28">
        <v>0</v>
      </c>
      <c r="C123" s="28">
        <v>0</v>
      </c>
      <c r="D123" s="28">
        <v>49</v>
      </c>
      <c r="E123" s="28">
        <v>15</v>
      </c>
      <c r="F123" s="28">
        <v>5</v>
      </c>
      <c r="G123" s="28">
        <v>1</v>
      </c>
      <c r="H123" s="28">
        <v>5</v>
      </c>
      <c r="I123" s="28">
        <v>3</v>
      </c>
      <c r="J123" s="28">
        <v>0</v>
      </c>
      <c r="K123" s="28">
        <v>0</v>
      </c>
      <c r="L123" s="28">
        <v>203</v>
      </c>
      <c r="M123" s="28">
        <v>46</v>
      </c>
      <c r="N123" s="28">
        <v>0</v>
      </c>
      <c r="O123" s="28">
        <v>0</v>
      </c>
      <c r="P123" s="28">
        <v>3</v>
      </c>
      <c r="Q123" s="28">
        <v>0</v>
      </c>
      <c r="R123" s="28">
        <v>1</v>
      </c>
      <c r="S123" s="28">
        <v>1</v>
      </c>
      <c r="T123" s="28">
        <v>0</v>
      </c>
      <c r="U123" s="28">
        <v>1</v>
      </c>
      <c r="V123" s="28">
        <v>333</v>
      </c>
    </row>
    <row r="124" spans="1:22" x14ac:dyDescent="0.25">
      <c r="A124" s="17" t="s">
        <v>331</v>
      </c>
      <c r="B124" s="27">
        <v>2</v>
      </c>
      <c r="C124" s="27">
        <v>0</v>
      </c>
      <c r="D124" s="27">
        <v>51</v>
      </c>
      <c r="E124" s="27">
        <v>31</v>
      </c>
      <c r="F124" s="27">
        <v>5</v>
      </c>
      <c r="G124" s="27">
        <v>5</v>
      </c>
      <c r="H124" s="27">
        <v>4</v>
      </c>
      <c r="I124" s="27">
        <v>4</v>
      </c>
      <c r="J124" s="27">
        <v>0</v>
      </c>
      <c r="K124" s="27">
        <v>0</v>
      </c>
      <c r="L124" s="27">
        <v>154</v>
      </c>
      <c r="M124" s="27">
        <v>94</v>
      </c>
      <c r="N124" s="27">
        <v>2</v>
      </c>
      <c r="O124" s="27">
        <v>2</v>
      </c>
      <c r="P124" s="27">
        <v>4</v>
      </c>
      <c r="Q124" s="27">
        <v>2</v>
      </c>
      <c r="R124" s="27">
        <v>7</v>
      </c>
      <c r="S124" s="27">
        <v>5</v>
      </c>
      <c r="T124" s="27">
        <v>6</v>
      </c>
      <c r="U124" s="27">
        <v>5</v>
      </c>
      <c r="V124" s="27">
        <v>383</v>
      </c>
    </row>
    <row r="125" spans="1:22" x14ac:dyDescent="0.25">
      <c r="A125" s="15" t="s">
        <v>332</v>
      </c>
      <c r="B125" s="28">
        <v>0</v>
      </c>
      <c r="C125" s="28">
        <v>0</v>
      </c>
      <c r="D125" s="28">
        <v>201</v>
      </c>
      <c r="E125" s="28">
        <v>127</v>
      </c>
      <c r="F125" s="28">
        <v>21</v>
      </c>
      <c r="G125" s="28">
        <v>17</v>
      </c>
      <c r="H125" s="28">
        <v>30</v>
      </c>
      <c r="I125" s="28">
        <v>13</v>
      </c>
      <c r="J125" s="28">
        <v>0</v>
      </c>
      <c r="K125" s="28">
        <v>0</v>
      </c>
      <c r="L125" s="28">
        <v>675</v>
      </c>
      <c r="M125" s="28">
        <v>433</v>
      </c>
      <c r="N125" s="28">
        <v>9</v>
      </c>
      <c r="O125" s="28">
        <v>9</v>
      </c>
      <c r="P125" s="28">
        <v>25</v>
      </c>
      <c r="Q125" s="28">
        <v>25</v>
      </c>
      <c r="R125" s="28">
        <v>11</v>
      </c>
      <c r="S125" s="28">
        <v>7</v>
      </c>
      <c r="T125" s="28">
        <v>24</v>
      </c>
      <c r="U125" s="28">
        <v>59</v>
      </c>
      <c r="V125" s="28">
        <v>1686</v>
      </c>
    </row>
    <row r="126" spans="1:22" x14ac:dyDescent="0.25">
      <c r="A126" s="17" t="s">
        <v>333</v>
      </c>
      <c r="B126" s="27">
        <v>0</v>
      </c>
      <c r="C126" s="27">
        <v>0</v>
      </c>
      <c r="D126" s="27">
        <v>7</v>
      </c>
      <c r="E126" s="27">
        <v>3</v>
      </c>
      <c r="F126" s="27">
        <v>0</v>
      </c>
      <c r="G126" s="27">
        <v>0</v>
      </c>
      <c r="H126" s="27">
        <v>1</v>
      </c>
      <c r="I126" s="27">
        <v>1</v>
      </c>
      <c r="J126" s="27">
        <v>0</v>
      </c>
      <c r="K126" s="27">
        <v>0</v>
      </c>
      <c r="L126" s="27">
        <v>44</v>
      </c>
      <c r="M126" s="27">
        <v>18</v>
      </c>
      <c r="N126" s="27">
        <v>0</v>
      </c>
      <c r="O126" s="27">
        <v>0</v>
      </c>
      <c r="P126" s="27">
        <v>1</v>
      </c>
      <c r="Q126" s="27">
        <v>0</v>
      </c>
      <c r="R126" s="27">
        <v>1</v>
      </c>
      <c r="S126" s="27">
        <v>1</v>
      </c>
      <c r="T126" s="27">
        <v>0</v>
      </c>
      <c r="U126" s="27">
        <v>1</v>
      </c>
      <c r="V126" s="27">
        <v>78</v>
      </c>
    </row>
    <row r="127" spans="1:22" x14ac:dyDescent="0.25">
      <c r="A127" s="15" t="s">
        <v>334</v>
      </c>
      <c r="B127" s="28">
        <v>0</v>
      </c>
      <c r="C127" s="28">
        <v>0</v>
      </c>
      <c r="D127" s="28">
        <v>1</v>
      </c>
      <c r="E127" s="28">
        <v>0</v>
      </c>
      <c r="F127" s="28">
        <v>0</v>
      </c>
      <c r="G127" s="28">
        <v>0</v>
      </c>
      <c r="H127" s="28">
        <v>0</v>
      </c>
      <c r="I127" s="28">
        <v>0</v>
      </c>
      <c r="J127" s="28">
        <v>0</v>
      </c>
      <c r="K127" s="28">
        <v>0</v>
      </c>
      <c r="L127" s="28">
        <v>1</v>
      </c>
      <c r="M127" s="28">
        <v>1</v>
      </c>
      <c r="N127" s="28">
        <v>0</v>
      </c>
      <c r="O127" s="28">
        <v>0</v>
      </c>
      <c r="P127" s="28">
        <v>0</v>
      </c>
      <c r="Q127" s="28">
        <v>0</v>
      </c>
      <c r="R127" s="28">
        <v>0</v>
      </c>
      <c r="S127" s="28">
        <v>0</v>
      </c>
      <c r="T127" s="28">
        <v>1</v>
      </c>
      <c r="U127" s="28">
        <v>0</v>
      </c>
      <c r="V127" s="28">
        <v>4</v>
      </c>
    </row>
    <row r="128" spans="1:22" x14ac:dyDescent="0.25">
      <c r="B128" s="18"/>
      <c r="C128" s="18"/>
      <c r="D128" s="18"/>
      <c r="E128" s="18"/>
      <c r="F128" s="18"/>
      <c r="G128" s="18"/>
      <c r="H128" s="18"/>
      <c r="I128" s="18"/>
      <c r="J128" s="18"/>
      <c r="K128" s="18"/>
      <c r="L128" s="18"/>
    </row>
    <row r="129" spans="1:22" x14ac:dyDescent="0.25">
      <c r="A129" s="13" t="s">
        <v>90</v>
      </c>
    </row>
    <row r="130" spans="1:22" x14ac:dyDescent="0.25">
      <c r="A130" s="15" t="s">
        <v>330</v>
      </c>
      <c r="B130" s="28">
        <v>0</v>
      </c>
      <c r="C130" s="28">
        <v>0</v>
      </c>
      <c r="D130" s="28">
        <v>135</v>
      </c>
      <c r="E130" s="28">
        <v>57</v>
      </c>
      <c r="F130" s="28">
        <v>8</v>
      </c>
      <c r="G130" s="28">
        <v>3</v>
      </c>
      <c r="H130" s="28">
        <v>11</v>
      </c>
      <c r="I130" s="28">
        <v>9</v>
      </c>
      <c r="J130" s="28">
        <v>0</v>
      </c>
      <c r="K130" s="28">
        <v>0</v>
      </c>
      <c r="L130" s="28">
        <v>396</v>
      </c>
      <c r="M130" s="28">
        <v>156</v>
      </c>
      <c r="N130" s="28">
        <v>2</v>
      </c>
      <c r="O130" s="28">
        <v>0</v>
      </c>
      <c r="P130" s="28">
        <v>14</v>
      </c>
      <c r="Q130" s="28">
        <v>7</v>
      </c>
      <c r="R130" s="28">
        <v>22</v>
      </c>
      <c r="S130" s="28">
        <v>3</v>
      </c>
      <c r="T130" s="28">
        <v>4</v>
      </c>
      <c r="U130" s="28">
        <v>1</v>
      </c>
      <c r="V130" s="28">
        <v>828</v>
      </c>
    </row>
    <row r="131" spans="1:22" x14ac:dyDescent="0.25">
      <c r="A131" s="17" t="s">
        <v>331</v>
      </c>
      <c r="B131" s="27">
        <v>1</v>
      </c>
      <c r="C131" s="27">
        <v>1</v>
      </c>
      <c r="D131" s="27">
        <v>105</v>
      </c>
      <c r="E131" s="27">
        <v>69</v>
      </c>
      <c r="F131" s="27">
        <v>7</v>
      </c>
      <c r="G131" s="27">
        <v>8</v>
      </c>
      <c r="H131" s="27">
        <v>14</v>
      </c>
      <c r="I131" s="27">
        <v>6</v>
      </c>
      <c r="J131" s="27">
        <v>1</v>
      </c>
      <c r="K131" s="27">
        <v>1</v>
      </c>
      <c r="L131" s="27">
        <v>235</v>
      </c>
      <c r="M131" s="27">
        <v>146</v>
      </c>
      <c r="N131" s="27">
        <v>6</v>
      </c>
      <c r="O131" s="27">
        <v>5</v>
      </c>
      <c r="P131" s="27">
        <v>8</v>
      </c>
      <c r="Q131" s="27">
        <v>9</v>
      </c>
      <c r="R131" s="27">
        <v>12</v>
      </c>
      <c r="S131" s="27">
        <v>5</v>
      </c>
      <c r="T131" s="27">
        <v>14</v>
      </c>
      <c r="U131" s="27">
        <v>13</v>
      </c>
      <c r="V131" s="27">
        <v>666</v>
      </c>
    </row>
    <row r="132" spans="1:22" x14ac:dyDescent="0.25">
      <c r="A132" s="15" t="s">
        <v>332</v>
      </c>
      <c r="B132" s="28">
        <v>2</v>
      </c>
      <c r="C132" s="28">
        <v>0</v>
      </c>
      <c r="D132" s="28">
        <v>459</v>
      </c>
      <c r="E132" s="28">
        <v>497</v>
      </c>
      <c r="F132" s="28">
        <v>36</v>
      </c>
      <c r="G132" s="28">
        <v>50</v>
      </c>
      <c r="H132" s="28">
        <v>50</v>
      </c>
      <c r="I132" s="28">
        <v>52</v>
      </c>
      <c r="J132" s="28">
        <v>0</v>
      </c>
      <c r="K132" s="28">
        <v>1</v>
      </c>
      <c r="L132" s="28">
        <v>1007</v>
      </c>
      <c r="M132" s="28">
        <v>894</v>
      </c>
      <c r="N132" s="28">
        <v>19</v>
      </c>
      <c r="O132" s="28">
        <v>18</v>
      </c>
      <c r="P132" s="28">
        <v>43</v>
      </c>
      <c r="Q132" s="28">
        <v>50</v>
      </c>
      <c r="R132" s="28">
        <v>54</v>
      </c>
      <c r="S132" s="28">
        <v>48</v>
      </c>
      <c r="T132" s="28">
        <v>46</v>
      </c>
      <c r="U132" s="28">
        <v>45</v>
      </c>
      <c r="V132" s="28">
        <v>3371</v>
      </c>
    </row>
    <row r="133" spans="1:22" x14ac:dyDescent="0.25">
      <c r="A133" s="17" t="s">
        <v>333</v>
      </c>
      <c r="B133" s="27">
        <v>0</v>
      </c>
      <c r="C133" s="27">
        <v>0</v>
      </c>
      <c r="D133" s="27">
        <v>35</v>
      </c>
      <c r="E133" s="27">
        <v>49</v>
      </c>
      <c r="F133" s="27">
        <v>6</v>
      </c>
      <c r="G133" s="27">
        <v>5</v>
      </c>
      <c r="H133" s="27">
        <v>2</v>
      </c>
      <c r="I133" s="27">
        <v>4</v>
      </c>
      <c r="J133" s="27">
        <v>0</v>
      </c>
      <c r="K133" s="27">
        <v>0</v>
      </c>
      <c r="L133" s="27">
        <v>87</v>
      </c>
      <c r="M133" s="27">
        <v>94</v>
      </c>
      <c r="N133" s="27">
        <v>3</v>
      </c>
      <c r="O133" s="27">
        <v>3</v>
      </c>
      <c r="P133" s="27">
        <v>4</v>
      </c>
      <c r="Q133" s="27">
        <v>4</v>
      </c>
      <c r="R133" s="27">
        <v>3</v>
      </c>
      <c r="S133" s="27">
        <v>7</v>
      </c>
      <c r="T133" s="27">
        <v>4</v>
      </c>
      <c r="U133" s="27">
        <v>3</v>
      </c>
      <c r="V133" s="27">
        <v>313</v>
      </c>
    </row>
    <row r="134" spans="1:22" x14ac:dyDescent="0.25">
      <c r="A134" s="15" t="s">
        <v>334</v>
      </c>
      <c r="B134" s="28">
        <v>0</v>
      </c>
      <c r="C134" s="28">
        <v>0</v>
      </c>
      <c r="D134" s="28">
        <v>4</v>
      </c>
      <c r="E134" s="28">
        <v>3</v>
      </c>
      <c r="F134" s="28">
        <v>0</v>
      </c>
      <c r="G134" s="28">
        <v>0</v>
      </c>
      <c r="H134" s="28">
        <v>0</v>
      </c>
      <c r="I134" s="28">
        <v>0</v>
      </c>
      <c r="J134" s="28">
        <v>0</v>
      </c>
      <c r="K134" s="28">
        <v>0</v>
      </c>
      <c r="L134" s="28">
        <v>3</v>
      </c>
      <c r="M134" s="28">
        <v>2</v>
      </c>
      <c r="N134" s="28">
        <v>0</v>
      </c>
      <c r="O134" s="28">
        <v>0</v>
      </c>
      <c r="P134" s="28">
        <v>0</v>
      </c>
      <c r="Q134" s="28">
        <v>0</v>
      </c>
      <c r="R134" s="28">
        <v>0</v>
      </c>
      <c r="S134" s="28">
        <v>0</v>
      </c>
      <c r="T134" s="28">
        <v>0</v>
      </c>
      <c r="U134" s="28">
        <v>0</v>
      </c>
      <c r="V134" s="28">
        <v>12</v>
      </c>
    </row>
    <row r="135" spans="1:22" x14ac:dyDescent="0.25">
      <c r="B135" s="18"/>
      <c r="C135" s="18"/>
      <c r="D135" s="18"/>
      <c r="E135" s="18"/>
      <c r="F135" s="18"/>
      <c r="G135" s="18"/>
      <c r="H135" s="18"/>
      <c r="I135" s="18"/>
      <c r="J135" s="18"/>
      <c r="K135" s="18"/>
      <c r="L135" s="18"/>
    </row>
    <row r="136" spans="1:22" x14ac:dyDescent="0.25">
      <c r="A136" s="13" t="s">
        <v>91</v>
      </c>
    </row>
    <row r="137" spans="1:22" x14ac:dyDescent="0.25">
      <c r="A137" s="15" t="s">
        <v>330</v>
      </c>
      <c r="B137" s="28">
        <v>1</v>
      </c>
      <c r="C137" s="28">
        <v>2</v>
      </c>
      <c r="D137" s="28">
        <v>154</v>
      </c>
      <c r="E137" s="28">
        <v>82</v>
      </c>
      <c r="F137" s="28">
        <v>19</v>
      </c>
      <c r="G137" s="28">
        <v>25</v>
      </c>
      <c r="H137" s="28">
        <v>37</v>
      </c>
      <c r="I137" s="28">
        <v>32</v>
      </c>
      <c r="J137" s="28">
        <v>0</v>
      </c>
      <c r="K137" s="28">
        <v>0</v>
      </c>
      <c r="L137" s="28">
        <v>891</v>
      </c>
      <c r="M137" s="28">
        <v>517</v>
      </c>
      <c r="N137" s="28">
        <v>0</v>
      </c>
      <c r="O137" s="28">
        <v>3</v>
      </c>
      <c r="P137" s="28">
        <v>24</v>
      </c>
      <c r="Q137" s="28">
        <v>17</v>
      </c>
      <c r="R137" s="28">
        <v>34</v>
      </c>
      <c r="S137" s="28">
        <v>13</v>
      </c>
      <c r="T137" s="28">
        <v>9</v>
      </c>
      <c r="U137" s="28">
        <v>7</v>
      </c>
      <c r="V137" s="28">
        <v>1867</v>
      </c>
    </row>
    <row r="138" spans="1:22" x14ac:dyDescent="0.25">
      <c r="A138" s="17" t="s">
        <v>331</v>
      </c>
      <c r="B138" s="27">
        <v>1</v>
      </c>
      <c r="C138" s="27">
        <v>2</v>
      </c>
      <c r="D138" s="27">
        <v>192</v>
      </c>
      <c r="E138" s="27">
        <v>249</v>
      </c>
      <c r="F138" s="27">
        <v>13</v>
      </c>
      <c r="G138" s="27">
        <v>59</v>
      </c>
      <c r="H138" s="27">
        <v>34</v>
      </c>
      <c r="I138" s="27">
        <v>59</v>
      </c>
      <c r="J138" s="27">
        <v>0</v>
      </c>
      <c r="K138" s="27">
        <v>2</v>
      </c>
      <c r="L138" s="27">
        <v>706</v>
      </c>
      <c r="M138" s="27">
        <v>1004</v>
      </c>
      <c r="N138" s="27">
        <v>7</v>
      </c>
      <c r="O138" s="27">
        <v>16</v>
      </c>
      <c r="P138" s="27">
        <v>28</v>
      </c>
      <c r="Q138" s="27">
        <v>37</v>
      </c>
      <c r="R138" s="27">
        <v>21</v>
      </c>
      <c r="S138" s="27">
        <v>39</v>
      </c>
      <c r="T138" s="27">
        <v>36</v>
      </c>
      <c r="U138" s="27">
        <v>63</v>
      </c>
      <c r="V138" s="27">
        <v>2568</v>
      </c>
    </row>
    <row r="139" spans="1:22" x14ac:dyDescent="0.25">
      <c r="A139" s="15" t="s">
        <v>332</v>
      </c>
      <c r="B139" s="28">
        <v>17</v>
      </c>
      <c r="C139" s="28">
        <v>15</v>
      </c>
      <c r="D139" s="28">
        <v>1369</v>
      </c>
      <c r="E139" s="28">
        <v>2256</v>
      </c>
      <c r="F139" s="28">
        <v>183</v>
      </c>
      <c r="G139" s="28">
        <v>734</v>
      </c>
      <c r="H139" s="28">
        <v>315</v>
      </c>
      <c r="I139" s="28">
        <v>563</v>
      </c>
      <c r="J139" s="28">
        <v>6</v>
      </c>
      <c r="K139" s="28">
        <v>9</v>
      </c>
      <c r="L139" s="28">
        <v>4460</v>
      </c>
      <c r="M139" s="28">
        <v>7599</v>
      </c>
      <c r="N139" s="28">
        <v>72</v>
      </c>
      <c r="O139" s="28">
        <v>148</v>
      </c>
      <c r="P139" s="28">
        <v>201</v>
      </c>
      <c r="Q139" s="28">
        <v>396</v>
      </c>
      <c r="R139" s="28">
        <v>158</v>
      </c>
      <c r="S139" s="28">
        <v>294</v>
      </c>
      <c r="T139" s="28">
        <v>135</v>
      </c>
      <c r="U139" s="28">
        <v>427</v>
      </c>
      <c r="V139" s="28">
        <v>19357</v>
      </c>
    </row>
    <row r="140" spans="1:22" x14ac:dyDescent="0.25">
      <c r="A140" s="17" t="s">
        <v>333</v>
      </c>
      <c r="B140" s="27">
        <v>0</v>
      </c>
      <c r="C140" s="27">
        <v>2</v>
      </c>
      <c r="D140" s="27">
        <v>151</v>
      </c>
      <c r="E140" s="27">
        <v>215</v>
      </c>
      <c r="F140" s="27">
        <v>20</v>
      </c>
      <c r="G140" s="27">
        <v>72</v>
      </c>
      <c r="H140" s="27">
        <v>32</v>
      </c>
      <c r="I140" s="27">
        <v>53</v>
      </c>
      <c r="J140" s="27">
        <v>0</v>
      </c>
      <c r="K140" s="27">
        <v>3</v>
      </c>
      <c r="L140" s="27">
        <v>480</v>
      </c>
      <c r="M140" s="27">
        <v>733</v>
      </c>
      <c r="N140" s="27">
        <v>5</v>
      </c>
      <c r="O140" s="27">
        <v>11</v>
      </c>
      <c r="P140" s="27">
        <v>17</v>
      </c>
      <c r="Q140" s="27">
        <v>35</v>
      </c>
      <c r="R140" s="27">
        <v>12</v>
      </c>
      <c r="S140" s="27">
        <v>21</v>
      </c>
      <c r="T140" s="27">
        <v>9</v>
      </c>
      <c r="U140" s="27">
        <v>30</v>
      </c>
      <c r="V140" s="27">
        <v>1901</v>
      </c>
    </row>
    <row r="141" spans="1:22" x14ac:dyDescent="0.25">
      <c r="A141" s="15" t="s">
        <v>334</v>
      </c>
      <c r="B141" s="28">
        <v>0</v>
      </c>
      <c r="C141" s="28">
        <v>0</v>
      </c>
      <c r="D141" s="28">
        <v>4</v>
      </c>
      <c r="E141" s="28">
        <v>8</v>
      </c>
      <c r="F141" s="28">
        <v>1</v>
      </c>
      <c r="G141" s="28">
        <v>8</v>
      </c>
      <c r="H141" s="28">
        <v>0</v>
      </c>
      <c r="I141" s="28">
        <v>1</v>
      </c>
      <c r="J141" s="28">
        <v>0</v>
      </c>
      <c r="K141" s="28">
        <v>0</v>
      </c>
      <c r="L141" s="28">
        <v>13</v>
      </c>
      <c r="M141" s="28">
        <v>24</v>
      </c>
      <c r="N141" s="28">
        <v>0</v>
      </c>
      <c r="O141" s="28">
        <v>1</v>
      </c>
      <c r="P141" s="28">
        <v>3</v>
      </c>
      <c r="Q141" s="28">
        <v>2</v>
      </c>
      <c r="R141" s="28">
        <v>0</v>
      </c>
      <c r="S141" s="28">
        <v>2</v>
      </c>
      <c r="T141" s="28">
        <v>3</v>
      </c>
      <c r="U141" s="28">
        <v>2</v>
      </c>
      <c r="V141" s="28">
        <v>72</v>
      </c>
    </row>
    <row r="142" spans="1:22" x14ac:dyDescent="0.25">
      <c r="B142" s="18"/>
      <c r="C142" s="18"/>
      <c r="D142" s="18"/>
      <c r="E142" s="18"/>
      <c r="F142" s="18"/>
      <c r="G142" s="18"/>
      <c r="H142" s="18"/>
      <c r="I142" s="18"/>
      <c r="J142" s="18"/>
      <c r="K142" s="18"/>
      <c r="L142" s="18"/>
    </row>
    <row r="143" spans="1:22" x14ac:dyDescent="0.25">
      <c r="A143" s="13" t="s">
        <v>92</v>
      </c>
    </row>
    <row r="144" spans="1:22" x14ac:dyDescent="0.25">
      <c r="A144" s="15" t="s">
        <v>330</v>
      </c>
      <c r="B144" s="28">
        <v>0</v>
      </c>
      <c r="C144" s="28">
        <v>0</v>
      </c>
      <c r="D144" s="28">
        <v>10</v>
      </c>
      <c r="E144" s="28">
        <v>5</v>
      </c>
      <c r="F144" s="28">
        <v>1</v>
      </c>
      <c r="G144" s="28">
        <v>1</v>
      </c>
      <c r="H144" s="28">
        <v>3</v>
      </c>
      <c r="I144" s="28">
        <v>3</v>
      </c>
      <c r="J144" s="28">
        <v>0</v>
      </c>
      <c r="K144" s="28">
        <v>0</v>
      </c>
      <c r="L144" s="28">
        <v>44</v>
      </c>
      <c r="M144" s="28">
        <v>27</v>
      </c>
      <c r="N144" s="28">
        <v>0</v>
      </c>
      <c r="O144" s="28">
        <v>0</v>
      </c>
      <c r="P144" s="28">
        <v>2</v>
      </c>
      <c r="Q144" s="28">
        <v>1</v>
      </c>
      <c r="R144" s="28">
        <v>0</v>
      </c>
      <c r="S144" s="28">
        <v>0</v>
      </c>
      <c r="T144" s="28">
        <v>2</v>
      </c>
      <c r="U144" s="28">
        <v>1</v>
      </c>
      <c r="V144" s="28">
        <v>100</v>
      </c>
    </row>
    <row r="145" spans="1:22" x14ac:dyDescent="0.25">
      <c r="A145" s="17" t="s">
        <v>331</v>
      </c>
      <c r="B145" s="27">
        <v>0</v>
      </c>
      <c r="C145" s="27">
        <v>1</v>
      </c>
      <c r="D145" s="27">
        <v>26</v>
      </c>
      <c r="E145" s="27">
        <v>27</v>
      </c>
      <c r="F145" s="27">
        <v>3</v>
      </c>
      <c r="G145" s="27">
        <v>5</v>
      </c>
      <c r="H145" s="27">
        <v>5</v>
      </c>
      <c r="I145" s="27">
        <v>9</v>
      </c>
      <c r="J145" s="27">
        <v>0</v>
      </c>
      <c r="K145" s="27">
        <v>0</v>
      </c>
      <c r="L145" s="27">
        <v>84</v>
      </c>
      <c r="M145" s="27">
        <v>91</v>
      </c>
      <c r="N145" s="27">
        <v>2</v>
      </c>
      <c r="O145" s="27">
        <v>2</v>
      </c>
      <c r="P145" s="27">
        <v>2</v>
      </c>
      <c r="Q145" s="27">
        <v>5</v>
      </c>
      <c r="R145" s="27">
        <v>0</v>
      </c>
      <c r="S145" s="27">
        <v>3</v>
      </c>
      <c r="T145" s="27">
        <v>16</v>
      </c>
      <c r="U145" s="27">
        <v>22</v>
      </c>
      <c r="V145" s="27">
        <v>303</v>
      </c>
    </row>
    <row r="146" spans="1:22" x14ac:dyDescent="0.25">
      <c r="A146" s="15" t="s">
        <v>332</v>
      </c>
      <c r="B146" s="28">
        <v>0</v>
      </c>
      <c r="C146" s="28">
        <v>1</v>
      </c>
      <c r="D146" s="28">
        <v>137</v>
      </c>
      <c r="E146" s="28">
        <v>129</v>
      </c>
      <c r="F146" s="28">
        <v>31</v>
      </c>
      <c r="G146" s="28">
        <v>40</v>
      </c>
      <c r="H146" s="28">
        <v>22</v>
      </c>
      <c r="I146" s="28">
        <v>18</v>
      </c>
      <c r="J146" s="28">
        <v>0</v>
      </c>
      <c r="K146" s="28">
        <v>0</v>
      </c>
      <c r="L146" s="28">
        <v>441</v>
      </c>
      <c r="M146" s="28">
        <v>425</v>
      </c>
      <c r="N146" s="28">
        <v>11</v>
      </c>
      <c r="O146" s="28">
        <v>10</v>
      </c>
      <c r="P146" s="28">
        <v>15</v>
      </c>
      <c r="Q146" s="28">
        <v>12</v>
      </c>
      <c r="R146" s="28">
        <v>11</v>
      </c>
      <c r="S146" s="28">
        <v>22</v>
      </c>
      <c r="T146" s="28">
        <v>55</v>
      </c>
      <c r="U146" s="28">
        <v>88</v>
      </c>
      <c r="V146" s="28">
        <v>1468</v>
      </c>
    </row>
    <row r="147" spans="1:22" x14ac:dyDescent="0.25">
      <c r="A147" s="17" t="s">
        <v>333</v>
      </c>
      <c r="B147" s="27">
        <v>0</v>
      </c>
      <c r="C147" s="27">
        <v>0</v>
      </c>
      <c r="D147" s="27">
        <v>11</v>
      </c>
      <c r="E147" s="27">
        <v>10</v>
      </c>
      <c r="F147" s="27">
        <v>2</v>
      </c>
      <c r="G147" s="27">
        <v>0</v>
      </c>
      <c r="H147" s="27">
        <v>4</v>
      </c>
      <c r="I147" s="27">
        <v>12</v>
      </c>
      <c r="J147" s="27">
        <v>0</v>
      </c>
      <c r="K147" s="27">
        <v>0</v>
      </c>
      <c r="L147" s="27">
        <v>27</v>
      </c>
      <c r="M147" s="27">
        <v>17</v>
      </c>
      <c r="N147" s="27">
        <v>0</v>
      </c>
      <c r="O147" s="27">
        <v>1</v>
      </c>
      <c r="P147" s="27">
        <v>0</v>
      </c>
      <c r="Q147" s="27">
        <v>0</v>
      </c>
      <c r="R147" s="27">
        <v>1</v>
      </c>
      <c r="S147" s="27">
        <v>0</v>
      </c>
      <c r="T147" s="27">
        <v>0</v>
      </c>
      <c r="U147" s="27">
        <v>0</v>
      </c>
      <c r="V147" s="27">
        <v>85</v>
      </c>
    </row>
    <row r="148" spans="1:22" x14ac:dyDescent="0.25">
      <c r="A148" s="15" t="s">
        <v>334</v>
      </c>
      <c r="B148" s="28">
        <v>0</v>
      </c>
      <c r="C148" s="28">
        <v>0</v>
      </c>
      <c r="D148" s="28">
        <v>1</v>
      </c>
      <c r="E148" s="28">
        <v>0</v>
      </c>
      <c r="F148" s="28">
        <v>0</v>
      </c>
      <c r="G148" s="28">
        <v>0</v>
      </c>
      <c r="H148" s="28">
        <v>0</v>
      </c>
      <c r="I148" s="28">
        <v>0</v>
      </c>
      <c r="J148" s="28">
        <v>0</v>
      </c>
      <c r="K148" s="28">
        <v>0</v>
      </c>
      <c r="L148" s="28">
        <v>1</v>
      </c>
      <c r="M148" s="28">
        <v>1</v>
      </c>
      <c r="N148" s="28">
        <v>0</v>
      </c>
      <c r="O148" s="28">
        <v>0</v>
      </c>
      <c r="P148" s="28">
        <v>0</v>
      </c>
      <c r="Q148" s="28">
        <v>0</v>
      </c>
      <c r="R148" s="28">
        <v>0</v>
      </c>
      <c r="S148" s="28">
        <v>0</v>
      </c>
      <c r="T148" s="28">
        <v>0</v>
      </c>
      <c r="U148" s="28">
        <v>0</v>
      </c>
      <c r="V148" s="28">
        <v>3</v>
      </c>
    </row>
    <row r="149" spans="1:22" x14ac:dyDescent="0.25">
      <c r="B149" s="18"/>
      <c r="C149" s="18"/>
      <c r="D149" s="18"/>
      <c r="E149" s="18"/>
      <c r="F149" s="18"/>
      <c r="G149" s="18"/>
      <c r="H149" s="18"/>
      <c r="I149" s="18"/>
      <c r="J149" s="18"/>
      <c r="K149" s="18"/>
      <c r="L149" s="18"/>
    </row>
    <row r="150" spans="1:22" x14ac:dyDescent="0.25">
      <c r="A150" s="13" t="s">
        <v>93</v>
      </c>
    </row>
    <row r="151" spans="1:22" x14ac:dyDescent="0.25">
      <c r="A151" s="15" t="s">
        <v>330</v>
      </c>
      <c r="B151" s="28">
        <v>3</v>
      </c>
      <c r="C151" s="28">
        <v>0</v>
      </c>
      <c r="D151" s="28">
        <v>49</v>
      </c>
      <c r="E151" s="28">
        <v>24</v>
      </c>
      <c r="F151" s="28">
        <v>10</v>
      </c>
      <c r="G151" s="28">
        <v>7</v>
      </c>
      <c r="H151" s="28">
        <v>17</v>
      </c>
      <c r="I151" s="28">
        <v>15</v>
      </c>
      <c r="J151" s="28">
        <v>0</v>
      </c>
      <c r="K151" s="28">
        <v>0</v>
      </c>
      <c r="L151" s="28">
        <v>520</v>
      </c>
      <c r="M151" s="28">
        <v>307</v>
      </c>
      <c r="N151" s="28">
        <v>2</v>
      </c>
      <c r="O151" s="28">
        <v>0</v>
      </c>
      <c r="P151" s="28">
        <v>10</v>
      </c>
      <c r="Q151" s="28">
        <v>4</v>
      </c>
      <c r="R151" s="28">
        <v>14</v>
      </c>
      <c r="S151" s="28">
        <v>7</v>
      </c>
      <c r="T151" s="28">
        <v>9</v>
      </c>
      <c r="U151" s="28">
        <v>8</v>
      </c>
      <c r="V151" s="28">
        <v>1006</v>
      </c>
    </row>
    <row r="152" spans="1:22" x14ac:dyDescent="0.25">
      <c r="A152" s="17" t="s">
        <v>331</v>
      </c>
      <c r="B152" s="27">
        <v>3</v>
      </c>
      <c r="C152" s="27">
        <v>1</v>
      </c>
      <c r="D152" s="27">
        <v>99</v>
      </c>
      <c r="E152" s="27">
        <v>109</v>
      </c>
      <c r="F152" s="27">
        <v>15</v>
      </c>
      <c r="G152" s="27">
        <v>31</v>
      </c>
      <c r="H152" s="27">
        <v>19</v>
      </c>
      <c r="I152" s="27">
        <v>28</v>
      </c>
      <c r="J152" s="27">
        <v>0</v>
      </c>
      <c r="K152" s="27">
        <v>0</v>
      </c>
      <c r="L152" s="27">
        <v>416</v>
      </c>
      <c r="M152" s="27">
        <v>612</v>
      </c>
      <c r="N152" s="27">
        <v>8</v>
      </c>
      <c r="O152" s="27">
        <v>5</v>
      </c>
      <c r="P152" s="27">
        <v>13</v>
      </c>
      <c r="Q152" s="27">
        <v>16</v>
      </c>
      <c r="R152" s="27">
        <v>11</v>
      </c>
      <c r="S152" s="27">
        <v>13</v>
      </c>
      <c r="T152" s="27">
        <v>46</v>
      </c>
      <c r="U152" s="27">
        <v>101</v>
      </c>
      <c r="V152" s="27">
        <v>1546</v>
      </c>
    </row>
    <row r="153" spans="1:22" x14ac:dyDescent="0.25">
      <c r="A153" s="15" t="s">
        <v>332</v>
      </c>
      <c r="B153" s="28">
        <v>5</v>
      </c>
      <c r="C153" s="28">
        <v>12</v>
      </c>
      <c r="D153" s="28">
        <v>605</v>
      </c>
      <c r="E153" s="28">
        <v>690</v>
      </c>
      <c r="F153" s="28">
        <v>117</v>
      </c>
      <c r="G153" s="28">
        <v>288</v>
      </c>
      <c r="H153" s="28">
        <v>161</v>
      </c>
      <c r="I153" s="28">
        <v>226</v>
      </c>
      <c r="J153" s="28">
        <v>1</v>
      </c>
      <c r="K153" s="28">
        <v>4</v>
      </c>
      <c r="L153" s="28">
        <v>2496</v>
      </c>
      <c r="M153" s="28">
        <v>3347</v>
      </c>
      <c r="N153" s="28">
        <v>41</v>
      </c>
      <c r="O153" s="28">
        <v>48</v>
      </c>
      <c r="P153" s="28">
        <v>92</v>
      </c>
      <c r="Q153" s="28">
        <v>152</v>
      </c>
      <c r="R153" s="28">
        <v>86</v>
      </c>
      <c r="S153" s="28">
        <v>117</v>
      </c>
      <c r="T153" s="28">
        <v>210</v>
      </c>
      <c r="U153" s="28">
        <v>448</v>
      </c>
      <c r="V153" s="28">
        <v>9146</v>
      </c>
    </row>
    <row r="154" spans="1:22" x14ac:dyDescent="0.25">
      <c r="A154" s="17" t="s">
        <v>333</v>
      </c>
      <c r="B154" s="27">
        <v>1</v>
      </c>
      <c r="C154" s="27">
        <v>0</v>
      </c>
      <c r="D154" s="27">
        <v>78</v>
      </c>
      <c r="E154" s="27">
        <v>72</v>
      </c>
      <c r="F154" s="27">
        <v>15</v>
      </c>
      <c r="G154" s="27">
        <v>28</v>
      </c>
      <c r="H154" s="27">
        <v>22</v>
      </c>
      <c r="I154" s="27">
        <v>23</v>
      </c>
      <c r="J154" s="27">
        <v>0</v>
      </c>
      <c r="K154" s="27">
        <v>1</v>
      </c>
      <c r="L154" s="27">
        <v>252</v>
      </c>
      <c r="M154" s="27">
        <v>273</v>
      </c>
      <c r="N154" s="27">
        <v>6</v>
      </c>
      <c r="O154" s="27">
        <v>2</v>
      </c>
      <c r="P154" s="27">
        <v>12</v>
      </c>
      <c r="Q154" s="27">
        <v>10</v>
      </c>
      <c r="R154" s="27">
        <v>6</v>
      </c>
      <c r="S154" s="27">
        <v>12</v>
      </c>
      <c r="T154" s="27">
        <v>17</v>
      </c>
      <c r="U154" s="27">
        <v>43</v>
      </c>
      <c r="V154" s="27">
        <v>873</v>
      </c>
    </row>
    <row r="155" spans="1:22" x14ac:dyDescent="0.25">
      <c r="A155" s="15" t="s">
        <v>334</v>
      </c>
      <c r="B155" s="28">
        <v>0</v>
      </c>
      <c r="C155" s="28">
        <v>0</v>
      </c>
      <c r="D155" s="28">
        <v>0</v>
      </c>
      <c r="E155" s="28">
        <v>1</v>
      </c>
      <c r="F155" s="28">
        <v>1</v>
      </c>
      <c r="G155" s="28">
        <v>4</v>
      </c>
      <c r="H155" s="28">
        <v>0</v>
      </c>
      <c r="I155" s="28">
        <v>2</v>
      </c>
      <c r="J155" s="28">
        <v>0</v>
      </c>
      <c r="K155" s="28">
        <v>0</v>
      </c>
      <c r="L155" s="28">
        <v>4</v>
      </c>
      <c r="M155" s="28">
        <v>3</v>
      </c>
      <c r="N155" s="28">
        <v>0</v>
      </c>
      <c r="O155" s="28">
        <v>2</v>
      </c>
      <c r="P155" s="28">
        <v>0</v>
      </c>
      <c r="Q155" s="28">
        <v>0</v>
      </c>
      <c r="R155" s="28">
        <v>0</v>
      </c>
      <c r="S155" s="28">
        <v>0</v>
      </c>
      <c r="T155" s="28">
        <v>1</v>
      </c>
      <c r="U155" s="28">
        <v>1</v>
      </c>
      <c r="V155" s="28">
        <v>19</v>
      </c>
    </row>
    <row r="156" spans="1:22" x14ac:dyDescent="0.25">
      <c r="B156" s="18"/>
      <c r="C156" s="18"/>
      <c r="D156" s="18"/>
      <c r="E156" s="18"/>
      <c r="F156" s="18"/>
      <c r="G156" s="18"/>
      <c r="H156" s="18"/>
      <c r="I156" s="18"/>
      <c r="J156" s="18"/>
      <c r="K156" s="18"/>
      <c r="L156" s="18"/>
    </row>
    <row r="157" spans="1:22" x14ac:dyDescent="0.25">
      <c r="A157" s="13" t="s">
        <v>94</v>
      </c>
    </row>
    <row r="158" spans="1:22" x14ac:dyDescent="0.25">
      <c r="A158" s="15" t="s">
        <v>330</v>
      </c>
      <c r="B158" s="28">
        <v>0</v>
      </c>
      <c r="C158" s="28">
        <v>0</v>
      </c>
      <c r="D158" s="28">
        <v>15</v>
      </c>
      <c r="E158" s="28">
        <v>14</v>
      </c>
      <c r="F158" s="28">
        <v>1</v>
      </c>
      <c r="G158" s="28">
        <v>3</v>
      </c>
      <c r="H158" s="28">
        <v>3</v>
      </c>
      <c r="I158" s="28">
        <v>1</v>
      </c>
      <c r="J158" s="28">
        <v>0</v>
      </c>
      <c r="K158" s="28">
        <v>0</v>
      </c>
      <c r="L158" s="28">
        <v>41</v>
      </c>
      <c r="M158" s="28">
        <v>39</v>
      </c>
      <c r="N158" s="28">
        <v>1</v>
      </c>
      <c r="O158" s="28">
        <v>0</v>
      </c>
      <c r="P158" s="28">
        <v>1</v>
      </c>
      <c r="Q158" s="28">
        <v>2</v>
      </c>
      <c r="R158" s="28">
        <v>1</v>
      </c>
      <c r="S158" s="28">
        <v>0</v>
      </c>
      <c r="T158" s="28">
        <v>8</v>
      </c>
      <c r="U158" s="28">
        <v>4</v>
      </c>
      <c r="V158" s="28">
        <v>134</v>
      </c>
    </row>
    <row r="159" spans="1:22" x14ac:dyDescent="0.25">
      <c r="A159" s="17" t="s">
        <v>331</v>
      </c>
      <c r="B159" s="27">
        <v>0</v>
      </c>
      <c r="C159" s="27">
        <v>0</v>
      </c>
      <c r="D159" s="27">
        <v>18</v>
      </c>
      <c r="E159" s="27">
        <v>19</v>
      </c>
      <c r="F159" s="27">
        <v>5</v>
      </c>
      <c r="G159" s="27">
        <v>9</v>
      </c>
      <c r="H159" s="27">
        <v>1</v>
      </c>
      <c r="I159" s="27">
        <v>6</v>
      </c>
      <c r="J159" s="27">
        <v>0</v>
      </c>
      <c r="K159" s="27">
        <v>0</v>
      </c>
      <c r="L159" s="27">
        <v>31</v>
      </c>
      <c r="M159" s="27">
        <v>36</v>
      </c>
      <c r="N159" s="27">
        <v>1</v>
      </c>
      <c r="O159" s="27">
        <v>0</v>
      </c>
      <c r="P159" s="27">
        <v>0</v>
      </c>
      <c r="Q159" s="27">
        <v>1</v>
      </c>
      <c r="R159" s="27">
        <v>2</v>
      </c>
      <c r="S159" s="27">
        <v>1</v>
      </c>
      <c r="T159" s="27">
        <v>8</v>
      </c>
      <c r="U159" s="27">
        <v>12</v>
      </c>
      <c r="V159" s="27">
        <v>150</v>
      </c>
    </row>
    <row r="160" spans="1:22" x14ac:dyDescent="0.25">
      <c r="A160" s="15" t="s">
        <v>332</v>
      </c>
      <c r="B160" s="28">
        <v>0</v>
      </c>
      <c r="C160" s="28">
        <v>0</v>
      </c>
      <c r="D160" s="28">
        <v>28</v>
      </c>
      <c r="E160" s="28">
        <v>24</v>
      </c>
      <c r="F160" s="28">
        <v>17</v>
      </c>
      <c r="G160" s="28">
        <v>20</v>
      </c>
      <c r="H160" s="28">
        <v>10</v>
      </c>
      <c r="I160" s="28">
        <v>6</v>
      </c>
      <c r="J160" s="28">
        <v>0</v>
      </c>
      <c r="K160" s="28">
        <v>0</v>
      </c>
      <c r="L160" s="28">
        <v>84</v>
      </c>
      <c r="M160" s="28">
        <v>95</v>
      </c>
      <c r="N160" s="28">
        <v>0</v>
      </c>
      <c r="O160" s="28">
        <v>0</v>
      </c>
      <c r="P160" s="28">
        <v>4</v>
      </c>
      <c r="Q160" s="28">
        <v>5</v>
      </c>
      <c r="R160" s="28">
        <v>2</v>
      </c>
      <c r="S160" s="28">
        <v>1</v>
      </c>
      <c r="T160" s="28">
        <v>12</v>
      </c>
      <c r="U160" s="28">
        <v>20</v>
      </c>
      <c r="V160" s="28">
        <v>328</v>
      </c>
    </row>
    <row r="161" spans="1:22" x14ac:dyDescent="0.25">
      <c r="A161" s="17" t="s">
        <v>333</v>
      </c>
      <c r="B161" s="27">
        <v>0</v>
      </c>
      <c r="C161" s="27">
        <v>1</v>
      </c>
      <c r="D161" s="27">
        <v>9</v>
      </c>
      <c r="E161" s="27">
        <v>16</v>
      </c>
      <c r="F161" s="27">
        <v>9</v>
      </c>
      <c r="G161" s="27">
        <v>23</v>
      </c>
      <c r="H161" s="27">
        <v>0</v>
      </c>
      <c r="I161" s="27">
        <v>3</v>
      </c>
      <c r="J161" s="27">
        <v>0</v>
      </c>
      <c r="K161" s="27">
        <v>0</v>
      </c>
      <c r="L161" s="27">
        <v>58</v>
      </c>
      <c r="M161" s="27">
        <v>81</v>
      </c>
      <c r="N161" s="27">
        <v>0</v>
      </c>
      <c r="O161" s="27">
        <v>0</v>
      </c>
      <c r="P161" s="27">
        <v>2</v>
      </c>
      <c r="Q161" s="27">
        <v>1</v>
      </c>
      <c r="R161" s="27">
        <v>2</v>
      </c>
      <c r="S161" s="27">
        <v>1</v>
      </c>
      <c r="T161" s="27">
        <v>1</v>
      </c>
      <c r="U161" s="27">
        <v>9</v>
      </c>
      <c r="V161" s="27">
        <v>216</v>
      </c>
    </row>
    <row r="162" spans="1:22" x14ac:dyDescent="0.25">
      <c r="A162" s="15" t="s">
        <v>334</v>
      </c>
      <c r="B162" s="28">
        <v>0</v>
      </c>
      <c r="C162" s="28">
        <v>0</v>
      </c>
      <c r="D162" s="28">
        <v>0</v>
      </c>
      <c r="E162" s="28">
        <v>0</v>
      </c>
      <c r="F162" s="28">
        <v>2</v>
      </c>
      <c r="G162" s="28">
        <v>6</v>
      </c>
      <c r="H162" s="28">
        <v>1</v>
      </c>
      <c r="I162" s="28">
        <v>0</v>
      </c>
      <c r="J162" s="28">
        <v>0</v>
      </c>
      <c r="K162" s="28">
        <v>0</v>
      </c>
      <c r="L162" s="28">
        <v>3</v>
      </c>
      <c r="M162" s="28">
        <v>1</v>
      </c>
      <c r="N162" s="28">
        <v>0</v>
      </c>
      <c r="O162" s="28">
        <v>0</v>
      </c>
      <c r="P162" s="28">
        <v>0</v>
      </c>
      <c r="Q162" s="28">
        <v>0</v>
      </c>
      <c r="R162" s="28">
        <v>0</v>
      </c>
      <c r="S162" s="28">
        <v>0</v>
      </c>
      <c r="T162" s="28">
        <v>2</v>
      </c>
      <c r="U162" s="28">
        <v>2</v>
      </c>
      <c r="V162" s="28">
        <v>17</v>
      </c>
    </row>
    <row r="163" spans="1:22" x14ac:dyDescent="0.25">
      <c r="B163" s="18"/>
      <c r="C163" s="18"/>
      <c r="D163" s="18"/>
      <c r="E163" s="18"/>
      <c r="F163" s="18"/>
      <c r="G163" s="18"/>
      <c r="H163" s="18"/>
      <c r="I163" s="18"/>
      <c r="J163" s="18"/>
      <c r="K163" s="18"/>
      <c r="L163" s="18"/>
    </row>
    <row r="164" spans="1:22" x14ac:dyDescent="0.25">
      <c r="A164" s="13" t="s">
        <v>95</v>
      </c>
    </row>
    <row r="165" spans="1:22" x14ac:dyDescent="0.25">
      <c r="A165" s="15" t="s">
        <v>330</v>
      </c>
      <c r="B165" s="28">
        <v>0</v>
      </c>
      <c r="C165" s="28">
        <v>0</v>
      </c>
      <c r="D165" s="28">
        <v>190</v>
      </c>
      <c r="E165" s="28">
        <v>42</v>
      </c>
      <c r="F165" s="28">
        <v>5</v>
      </c>
      <c r="G165" s="28">
        <v>7</v>
      </c>
      <c r="H165" s="28">
        <v>15</v>
      </c>
      <c r="I165" s="28">
        <v>5</v>
      </c>
      <c r="J165" s="28">
        <v>0</v>
      </c>
      <c r="K165" s="28">
        <v>0</v>
      </c>
      <c r="L165" s="28">
        <v>460</v>
      </c>
      <c r="M165" s="28">
        <v>105</v>
      </c>
      <c r="N165" s="28">
        <v>1</v>
      </c>
      <c r="O165" s="28">
        <v>2</v>
      </c>
      <c r="P165" s="28">
        <v>4</v>
      </c>
      <c r="Q165" s="28">
        <v>3</v>
      </c>
      <c r="R165" s="28">
        <v>16</v>
      </c>
      <c r="S165" s="28">
        <v>4</v>
      </c>
      <c r="T165" s="28">
        <v>8</v>
      </c>
      <c r="U165" s="28">
        <v>0</v>
      </c>
      <c r="V165" s="28">
        <v>867</v>
      </c>
    </row>
    <row r="166" spans="1:22" x14ac:dyDescent="0.25">
      <c r="A166" s="17" t="s">
        <v>331</v>
      </c>
      <c r="B166" s="27">
        <v>0</v>
      </c>
      <c r="C166" s="27">
        <v>0</v>
      </c>
      <c r="D166" s="27">
        <v>297</v>
      </c>
      <c r="E166" s="27">
        <v>112</v>
      </c>
      <c r="F166" s="27">
        <v>10</v>
      </c>
      <c r="G166" s="27">
        <v>13</v>
      </c>
      <c r="H166" s="27">
        <v>10</v>
      </c>
      <c r="I166" s="27">
        <v>9</v>
      </c>
      <c r="J166" s="27">
        <v>2</v>
      </c>
      <c r="K166" s="27">
        <v>1</v>
      </c>
      <c r="L166" s="27">
        <v>537</v>
      </c>
      <c r="M166" s="27">
        <v>200</v>
      </c>
      <c r="N166" s="27">
        <v>3</v>
      </c>
      <c r="O166" s="27">
        <v>2</v>
      </c>
      <c r="P166" s="27">
        <v>12</v>
      </c>
      <c r="Q166" s="27">
        <v>7</v>
      </c>
      <c r="R166" s="27">
        <v>18</v>
      </c>
      <c r="S166" s="27">
        <v>13</v>
      </c>
      <c r="T166" s="27">
        <v>42</v>
      </c>
      <c r="U166" s="27">
        <v>18</v>
      </c>
      <c r="V166" s="27">
        <v>1306</v>
      </c>
    </row>
    <row r="167" spans="1:22" x14ac:dyDescent="0.25">
      <c r="A167" s="15" t="s">
        <v>332</v>
      </c>
      <c r="B167" s="28">
        <v>8</v>
      </c>
      <c r="C167" s="28">
        <v>1</v>
      </c>
      <c r="D167" s="28">
        <v>1488</v>
      </c>
      <c r="E167" s="28">
        <v>706</v>
      </c>
      <c r="F167" s="28">
        <v>101</v>
      </c>
      <c r="G167" s="28">
        <v>89</v>
      </c>
      <c r="H167" s="28">
        <v>153</v>
      </c>
      <c r="I167" s="28">
        <v>95</v>
      </c>
      <c r="J167" s="28">
        <v>6</v>
      </c>
      <c r="K167" s="28">
        <v>1</v>
      </c>
      <c r="L167" s="28">
        <v>3028</v>
      </c>
      <c r="M167" s="28">
        <v>1301</v>
      </c>
      <c r="N167" s="28">
        <v>63</v>
      </c>
      <c r="O167" s="28">
        <v>16</v>
      </c>
      <c r="P167" s="28">
        <v>119</v>
      </c>
      <c r="Q167" s="28">
        <v>67</v>
      </c>
      <c r="R167" s="28">
        <v>140</v>
      </c>
      <c r="S167" s="28">
        <v>52</v>
      </c>
      <c r="T167" s="28">
        <v>162</v>
      </c>
      <c r="U167" s="28">
        <v>96</v>
      </c>
      <c r="V167" s="28">
        <v>7692</v>
      </c>
    </row>
    <row r="168" spans="1:22" x14ac:dyDescent="0.25">
      <c r="A168" s="17" t="s">
        <v>333</v>
      </c>
      <c r="B168" s="27">
        <v>0</v>
      </c>
      <c r="C168" s="27">
        <v>0</v>
      </c>
      <c r="D168" s="27">
        <v>119</v>
      </c>
      <c r="E168" s="27">
        <v>57</v>
      </c>
      <c r="F168" s="27">
        <v>8</v>
      </c>
      <c r="G168" s="27">
        <v>6</v>
      </c>
      <c r="H168" s="27">
        <v>8</v>
      </c>
      <c r="I168" s="27">
        <v>4</v>
      </c>
      <c r="J168" s="27">
        <v>0</v>
      </c>
      <c r="K168" s="27">
        <v>0</v>
      </c>
      <c r="L168" s="27">
        <v>320</v>
      </c>
      <c r="M168" s="27">
        <v>112</v>
      </c>
      <c r="N168" s="27">
        <v>11</v>
      </c>
      <c r="O168" s="27">
        <v>7</v>
      </c>
      <c r="P168" s="27">
        <v>5</v>
      </c>
      <c r="Q168" s="27">
        <v>5</v>
      </c>
      <c r="R168" s="27">
        <v>5</v>
      </c>
      <c r="S168" s="27">
        <v>6</v>
      </c>
      <c r="T168" s="27">
        <v>7</v>
      </c>
      <c r="U168" s="27">
        <v>1</v>
      </c>
      <c r="V168" s="27">
        <v>681</v>
      </c>
    </row>
    <row r="169" spans="1:22" x14ac:dyDescent="0.25">
      <c r="A169" s="15" t="s">
        <v>334</v>
      </c>
      <c r="B169" s="28">
        <v>0</v>
      </c>
      <c r="C169" s="28">
        <v>0</v>
      </c>
      <c r="D169" s="28">
        <v>4</v>
      </c>
      <c r="E169" s="28">
        <v>2</v>
      </c>
      <c r="F169" s="28">
        <v>0</v>
      </c>
      <c r="G169" s="28">
        <v>0</v>
      </c>
      <c r="H169" s="28">
        <v>2</v>
      </c>
      <c r="I169" s="28">
        <v>0</v>
      </c>
      <c r="J169" s="28">
        <v>0</v>
      </c>
      <c r="K169" s="28">
        <v>0</v>
      </c>
      <c r="L169" s="28">
        <v>11</v>
      </c>
      <c r="M169" s="28">
        <v>3</v>
      </c>
      <c r="N169" s="28">
        <v>0</v>
      </c>
      <c r="O169" s="28">
        <v>0</v>
      </c>
      <c r="P169" s="28">
        <v>1</v>
      </c>
      <c r="Q169" s="28">
        <v>0</v>
      </c>
      <c r="R169" s="28">
        <v>2</v>
      </c>
      <c r="S169" s="28">
        <v>0</v>
      </c>
      <c r="T169" s="28">
        <v>2</v>
      </c>
      <c r="U169" s="28">
        <v>2</v>
      </c>
      <c r="V169" s="28">
        <v>29</v>
      </c>
    </row>
    <row r="170" spans="1:22" x14ac:dyDescent="0.25">
      <c r="B170" s="18"/>
      <c r="C170" s="18"/>
      <c r="D170" s="18"/>
      <c r="E170" s="18"/>
      <c r="F170" s="18"/>
      <c r="G170" s="18"/>
      <c r="H170" s="18"/>
      <c r="I170" s="18"/>
      <c r="J170" s="18"/>
      <c r="K170" s="18"/>
      <c r="L170" s="18"/>
    </row>
    <row r="171" spans="1:22" x14ac:dyDescent="0.25">
      <c r="A171" s="13" t="s">
        <v>96</v>
      </c>
    </row>
    <row r="172" spans="1:22" x14ac:dyDescent="0.25">
      <c r="A172" s="15" t="s">
        <v>330</v>
      </c>
      <c r="B172" s="28">
        <v>3</v>
      </c>
      <c r="C172" s="28">
        <v>0</v>
      </c>
      <c r="D172" s="28">
        <v>262</v>
      </c>
      <c r="E172" s="28">
        <v>59</v>
      </c>
      <c r="F172" s="28">
        <v>40</v>
      </c>
      <c r="G172" s="28">
        <v>17</v>
      </c>
      <c r="H172" s="28">
        <v>46</v>
      </c>
      <c r="I172" s="28">
        <v>5</v>
      </c>
      <c r="J172" s="28">
        <v>0</v>
      </c>
      <c r="K172" s="28">
        <v>0</v>
      </c>
      <c r="L172" s="28">
        <v>1199</v>
      </c>
      <c r="M172" s="28">
        <v>226</v>
      </c>
      <c r="N172" s="28">
        <v>9</v>
      </c>
      <c r="O172" s="28">
        <v>0</v>
      </c>
      <c r="P172" s="28">
        <v>34</v>
      </c>
      <c r="Q172" s="28">
        <v>7</v>
      </c>
      <c r="R172" s="28">
        <v>34</v>
      </c>
      <c r="S172" s="28">
        <v>5</v>
      </c>
      <c r="T172" s="28">
        <v>16</v>
      </c>
      <c r="U172" s="28">
        <v>6</v>
      </c>
      <c r="V172" s="28">
        <v>1968</v>
      </c>
    </row>
    <row r="173" spans="1:22" x14ac:dyDescent="0.25">
      <c r="A173" s="17" t="s">
        <v>331</v>
      </c>
      <c r="B173" s="27">
        <v>2</v>
      </c>
      <c r="C173" s="27">
        <v>1</v>
      </c>
      <c r="D173" s="27">
        <v>281</v>
      </c>
      <c r="E173" s="27">
        <v>153</v>
      </c>
      <c r="F173" s="27">
        <v>54</v>
      </c>
      <c r="G173" s="27">
        <v>31</v>
      </c>
      <c r="H173" s="27">
        <v>48</v>
      </c>
      <c r="I173" s="27">
        <v>16</v>
      </c>
      <c r="J173" s="27">
        <v>2</v>
      </c>
      <c r="K173" s="27">
        <v>2</v>
      </c>
      <c r="L173" s="27">
        <v>827</v>
      </c>
      <c r="M173" s="27">
        <v>370</v>
      </c>
      <c r="N173" s="27">
        <v>16</v>
      </c>
      <c r="O173" s="27">
        <v>4</v>
      </c>
      <c r="P173" s="27">
        <v>36</v>
      </c>
      <c r="Q173" s="27">
        <v>14</v>
      </c>
      <c r="R173" s="27">
        <v>23</v>
      </c>
      <c r="S173" s="27">
        <v>18</v>
      </c>
      <c r="T173" s="27">
        <v>26</v>
      </c>
      <c r="U173" s="27">
        <v>7</v>
      </c>
      <c r="V173" s="27">
        <v>1931</v>
      </c>
    </row>
    <row r="174" spans="1:22" x14ac:dyDescent="0.25">
      <c r="A174" s="15" t="s">
        <v>332</v>
      </c>
      <c r="B174" s="28">
        <v>15</v>
      </c>
      <c r="C174" s="28">
        <v>7</v>
      </c>
      <c r="D174" s="28">
        <v>1601</v>
      </c>
      <c r="E174" s="28">
        <v>713</v>
      </c>
      <c r="F174" s="28">
        <v>259</v>
      </c>
      <c r="G174" s="28">
        <v>182</v>
      </c>
      <c r="H174" s="28">
        <v>295</v>
      </c>
      <c r="I174" s="28">
        <v>130</v>
      </c>
      <c r="J174" s="28">
        <v>8</v>
      </c>
      <c r="K174" s="28">
        <v>2</v>
      </c>
      <c r="L174" s="28">
        <v>5532</v>
      </c>
      <c r="M174" s="28">
        <v>2320</v>
      </c>
      <c r="N174" s="28">
        <v>79</v>
      </c>
      <c r="O174" s="28">
        <v>28</v>
      </c>
      <c r="P174" s="28">
        <v>232</v>
      </c>
      <c r="Q174" s="28">
        <v>94</v>
      </c>
      <c r="R174" s="28">
        <v>153</v>
      </c>
      <c r="S174" s="28">
        <v>105</v>
      </c>
      <c r="T174" s="28">
        <v>247</v>
      </c>
      <c r="U174" s="28">
        <v>258</v>
      </c>
      <c r="V174" s="28">
        <v>12260</v>
      </c>
    </row>
    <row r="175" spans="1:22" x14ac:dyDescent="0.25">
      <c r="A175" s="17" t="s">
        <v>333</v>
      </c>
      <c r="B175" s="27">
        <v>0</v>
      </c>
      <c r="C175" s="27">
        <v>1</v>
      </c>
      <c r="D175" s="27">
        <v>193</v>
      </c>
      <c r="E175" s="27">
        <v>84</v>
      </c>
      <c r="F175" s="27">
        <v>55</v>
      </c>
      <c r="G175" s="27">
        <v>20</v>
      </c>
      <c r="H175" s="27">
        <v>79</v>
      </c>
      <c r="I175" s="27">
        <v>11</v>
      </c>
      <c r="J175" s="27">
        <v>1</v>
      </c>
      <c r="K175" s="27">
        <v>0</v>
      </c>
      <c r="L175" s="27">
        <v>751</v>
      </c>
      <c r="M175" s="27">
        <v>218</v>
      </c>
      <c r="N175" s="27">
        <v>10</v>
      </c>
      <c r="O175" s="27">
        <v>5</v>
      </c>
      <c r="P175" s="27">
        <v>40</v>
      </c>
      <c r="Q175" s="27">
        <v>11</v>
      </c>
      <c r="R175" s="27">
        <v>16</v>
      </c>
      <c r="S175" s="27">
        <v>11</v>
      </c>
      <c r="T175" s="27">
        <v>23</v>
      </c>
      <c r="U175" s="27">
        <v>21</v>
      </c>
      <c r="V175" s="27">
        <v>1550</v>
      </c>
    </row>
    <row r="176" spans="1:22" x14ac:dyDescent="0.25">
      <c r="A176" s="15" t="s">
        <v>334</v>
      </c>
      <c r="B176" s="28">
        <v>0</v>
      </c>
      <c r="C176" s="28">
        <v>0</v>
      </c>
      <c r="D176" s="28">
        <v>2</v>
      </c>
      <c r="E176" s="28">
        <v>3</v>
      </c>
      <c r="F176" s="28">
        <v>2</v>
      </c>
      <c r="G176" s="28">
        <v>1</v>
      </c>
      <c r="H176" s="28">
        <v>0</v>
      </c>
      <c r="I176" s="28">
        <v>1</v>
      </c>
      <c r="J176" s="28">
        <v>0</v>
      </c>
      <c r="K176" s="28">
        <v>0</v>
      </c>
      <c r="L176" s="28">
        <v>12</v>
      </c>
      <c r="M176" s="28">
        <v>9</v>
      </c>
      <c r="N176" s="28">
        <v>0</v>
      </c>
      <c r="O176" s="28">
        <v>0</v>
      </c>
      <c r="P176" s="28">
        <v>0</v>
      </c>
      <c r="Q176" s="28">
        <v>0</v>
      </c>
      <c r="R176" s="28">
        <v>0</v>
      </c>
      <c r="S176" s="28">
        <v>1</v>
      </c>
      <c r="T176" s="28">
        <v>2</v>
      </c>
      <c r="U176" s="28">
        <v>0</v>
      </c>
      <c r="V176" s="28">
        <v>33</v>
      </c>
    </row>
    <row r="177" spans="1:22" x14ac:dyDescent="0.25">
      <c r="B177" s="18"/>
      <c r="C177" s="18"/>
      <c r="D177" s="18"/>
      <c r="E177" s="18"/>
      <c r="F177" s="18"/>
      <c r="G177" s="18"/>
      <c r="H177" s="18"/>
      <c r="I177" s="18"/>
      <c r="J177" s="18"/>
      <c r="K177" s="18"/>
      <c r="L177" s="18"/>
    </row>
    <row r="178" spans="1:22" x14ac:dyDescent="0.25">
      <c r="A178" s="13" t="s">
        <v>97</v>
      </c>
    </row>
    <row r="179" spans="1:22" x14ac:dyDescent="0.25">
      <c r="A179" s="15" t="s">
        <v>330</v>
      </c>
      <c r="B179" s="28">
        <v>0</v>
      </c>
      <c r="C179" s="28">
        <v>0</v>
      </c>
      <c r="D179" s="28">
        <v>47</v>
      </c>
      <c r="E179" s="28">
        <v>19</v>
      </c>
      <c r="F179" s="28">
        <v>4</v>
      </c>
      <c r="G179" s="28">
        <v>3</v>
      </c>
      <c r="H179" s="28">
        <v>4</v>
      </c>
      <c r="I179" s="28">
        <v>3</v>
      </c>
      <c r="J179" s="28">
        <v>1</v>
      </c>
      <c r="K179" s="28">
        <v>1</v>
      </c>
      <c r="L179" s="28">
        <v>154</v>
      </c>
      <c r="M179" s="28">
        <v>81</v>
      </c>
      <c r="N179" s="28">
        <v>0</v>
      </c>
      <c r="O179" s="28">
        <v>0</v>
      </c>
      <c r="P179" s="28">
        <v>7</v>
      </c>
      <c r="Q179" s="28">
        <v>1</v>
      </c>
      <c r="R179" s="28">
        <v>6</v>
      </c>
      <c r="S179" s="28">
        <v>3</v>
      </c>
      <c r="T179" s="28">
        <v>4</v>
      </c>
      <c r="U179" s="28">
        <v>5</v>
      </c>
      <c r="V179" s="28">
        <v>343</v>
      </c>
    </row>
    <row r="180" spans="1:22" x14ac:dyDescent="0.25">
      <c r="A180" s="17" t="s">
        <v>331</v>
      </c>
      <c r="B180" s="27">
        <v>1</v>
      </c>
      <c r="C180" s="27">
        <v>1</v>
      </c>
      <c r="D180" s="27">
        <v>45</v>
      </c>
      <c r="E180" s="27">
        <v>31</v>
      </c>
      <c r="F180" s="27">
        <v>8</v>
      </c>
      <c r="G180" s="27">
        <v>8</v>
      </c>
      <c r="H180" s="27">
        <v>7</v>
      </c>
      <c r="I180" s="27">
        <v>9</v>
      </c>
      <c r="J180" s="27">
        <v>0</v>
      </c>
      <c r="K180" s="27">
        <v>0</v>
      </c>
      <c r="L180" s="27">
        <v>100</v>
      </c>
      <c r="M180" s="27">
        <v>74</v>
      </c>
      <c r="N180" s="27">
        <v>2</v>
      </c>
      <c r="O180" s="27">
        <v>0</v>
      </c>
      <c r="P180" s="27">
        <v>1</v>
      </c>
      <c r="Q180" s="27">
        <v>3</v>
      </c>
      <c r="R180" s="27">
        <v>3</v>
      </c>
      <c r="S180" s="27">
        <v>1</v>
      </c>
      <c r="T180" s="27">
        <v>17</v>
      </c>
      <c r="U180" s="27">
        <v>27</v>
      </c>
      <c r="V180" s="27">
        <v>338</v>
      </c>
    </row>
    <row r="181" spans="1:22" x14ac:dyDescent="0.25">
      <c r="A181" s="15" t="s">
        <v>332</v>
      </c>
      <c r="B181" s="28">
        <v>3</v>
      </c>
      <c r="C181" s="28">
        <v>3</v>
      </c>
      <c r="D181" s="28">
        <v>468</v>
      </c>
      <c r="E181" s="28">
        <v>290</v>
      </c>
      <c r="F181" s="28">
        <v>83</v>
      </c>
      <c r="G181" s="28">
        <v>81</v>
      </c>
      <c r="H181" s="28">
        <v>169</v>
      </c>
      <c r="I181" s="28">
        <v>84</v>
      </c>
      <c r="J181" s="28">
        <v>2</v>
      </c>
      <c r="K181" s="28">
        <v>2</v>
      </c>
      <c r="L181" s="28">
        <v>1007</v>
      </c>
      <c r="M181" s="28">
        <v>732</v>
      </c>
      <c r="N181" s="28">
        <v>24</v>
      </c>
      <c r="O181" s="28">
        <v>21</v>
      </c>
      <c r="P181" s="28">
        <v>99</v>
      </c>
      <c r="Q181" s="28">
        <v>69</v>
      </c>
      <c r="R181" s="28">
        <v>50</v>
      </c>
      <c r="S181" s="28">
        <v>33</v>
      </c>
      <c r="T181" s="28">
        <v>80</v>
      </c>
      <c r="U181" s="28">
        <v>75</v>
      </c>
      <c r="V181" s="28">
        <v>3375</v>
      </c>
    </row>
    <row r="182" spans="1:22" x14ac:dyDescent="0.25">
      <c r="A182" s="17" t="s">
        <v>333</v>
      </c>
      <c r="B182" s="27">
        <v>2</v>
      </c>
      <c r="C182" s="27">
        <v>0</v>
      </c>
      <c r="D182" s="27">
        <v>372</v>
      </c>
      <c r="E182" s="27">
        <v>260</v>
      </c>
      <c r="F182" s="27">
        <v>70</v>
      </c>
      <c r="G182" s="27">
        <v>65</v>
      </c>
      <c r="H182" s="27">
        <v>40</v>
      </c>
      <c r="I182" s="27">
        <v>36</v>
      </c>
      <c r="J182" s="27">
        <v>1</v>
      </c>
      <c r="K182" s="27">
        <v>2</v>
      </c>
      <c r="L182" s="27">
        <v>563</v>
      </c>
      <c r="M182" s="27">
        <v>333</v>
      </c>
      <c r="N182" s="27">
        <v>15</v>
      </c>
      <c r="O182" s="27">
        <v>12</v>
      </c>
      <c r="P182" s="27">
        <v>38</v>
      </c>
      <c r="Q182" s="27">
        <v>23</v>
      </c>
      <c r="R182" s="27">
        <v>25</v>
      </c>
      <c r="S182" s="27">
        <v>14</v>
      </c>
      <c r="T182" s="27">
        <v>57</v>
      </c>
      <c r="U182" s="27">
        <v>61</v>
      </c>
      <c r="V182" s="27">
        <v>1989</v>
      </c>
    </row>
    <row r="183" spans="1:22" x14ac:dyDescent="0.25">
      <c r="A183" s="15" t="s">
        <v>334</v>
      </c>
      <c r="B183" s="28">
        <v>0</v>
      </c>
      <c r="C183" s="28">
        <v>0</v>
      </c>
      <c r="D183" s="28">
        <v>3</v>
      </c>
      <c r="E183" s="28">
        <v>4</v>
      </c>
      <c r="F183" s="28">
        <v>0</v>
      </c>
      <c r="G183" s="28">
        <v>0</v>
      </c>
      <c r="H183" s="28">
        <v>0</v>
      </c>
      <c r="I183" s="28">
        <v>1</v>
      </c>
      <c r="J183" s="28">
        <v>0</v>
      </c>
      <c r="K183" s="28">
        <v>0</v>
      </c>
      <c r="L183" s="28">
        <v>12</v>
      </c>
      <c r="M183" s="28">
        <v>5</v>
      </c>
      <c r="N183" s="28">
        <v>0</v>
      </c>
      <c r="O183" s="28">
        <v>0</v>
      </c>
      <c r="P183" s="28">
        <v>0</v>
      </c>
      <c r="Q183" s="28">
        <v>0</v>
      </c>
      <c r="R183" s="28">
        <v>0</v>
      </c>
      <c r="S183" s="28">
        <v>0</v>
      </c>
      <c r="T183" s="28">
        <v>0</v>
      </c>
      <c r="U183" s="28">
        <v>3</v>
      </c>
      <c r="V183" s="28">
        <v>28</v>
      </c>
    </row>
    <row r="184" spans="1:22" x14ac:dyDescent="0.25">
      <c r="B184" s="18"/>
      <c r="C184" s="18"/>
      <c r="D184" s="18"/>
      <c r="E184" s="18"/>
      <c r="F184" s="18"/>
      <c r="G184" s="18"/>
      <c r="H184" s="18"/>
      <c r="I184" s="18"/>
      <c r="J184" s="18"/>
      <c r="K184" s="18"/>
      <c r="L184" s="18"/>
    </row>
    <row r="185" spans="1:22" x14ac:dyDescent="0.25">
      <c r="A185" s="13" t="s">
        <v>99</v>
      </c>
    </row>
    <row r="186" spans="1:22" x14ac:dyDescent="0.25">
      <c r="A186" s="15" t="s">
        <v>330</v>
      </c>
      <c r="B186" s="28">
        <v>0</v>
      </c>
      <c r="C186" s="28">
        <v>0</v>
      </c>
      <c r="D186" s="28">
        <v>0</v>
      </c>
      <c r="E186" s="28">
        <v>0</v>
      </c>
      <c r="F186" s="28">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row>
    <row r="187" spans="1:22" x14ac:dyDescent="0.25">
      <c r="A187" s="17" t="s">
        <v>331</v>
      </c>
      <c r="B187" s="27">
        <v>0</v>
      </c>
      <c r="C187" s="27">
        <v>0</v>
      </c>
      <c r="D187" s="27">
        <v>0</v>
      </c>
      <c r="E187" s="27">
        <v>0</v>
      </c>
      <c r="F187" s="27">
        <v>0</v>
      </c>
      <c r="G187" s="27">
        <v>0</v>
      </c>
      <c r="H187" s="27">
        <v>1</v>
      </c>
      <c r="I187" s="27">
        <v>0</v>
      </c>
      <c r="J187" s="27">
        <v>0</v>
      </c>
      <c r="K187" s="27">
        <v>0</v>
      </c>
      <c r="L187" s="27">
        <v>0</v>
      </c>
      <c r="M187" s="27">
        <v>0</v>
      </c>
      <c r="N187" s="27">
        <v>0</v>
      </c>
      <c r="O187" s="27">
        <v>0</v>
      </c>
      <c r="P187" s="27">
        <v>0</v>
      </c>
      <c r="Q187" s="27">
        <v>0</v>
      </c>
      <c r="R187" s="27">
        <v>0</v>
      </c>
      <c r="S187" s="27">
        <v>0</v>
      </c>
      <c r="T187" s="27">
        <v>0</v>
      </c>
      <c r="U187" s="27">
        <v>0</v>
      </c>
      <c r="V187" s="27">
        <v>1</v>
      </c>
    </row>
    <row r="188" spans="1:22" x14ac:dyDescent="0.25">
      <c r="A188" s="15" t="s">
        <v>332</v>
      </c>
      <c r="B188" s="28">
        <v>0</v>
      </c>
      <c r="C188" s="28">
        <v>0</v>
      </c>
      <c r="D188" s="28">
        <v>0</v>
      </c>
      <c r="E188" s="28">
        <v>2</v>
      </c>
      <c r="F188" s="28">
        <v>0</v>
      </c>
      <c r="G188" s="28">
        <v>3</v>
      </c>
      <c r="H188" s="28">
        <v>0</v>
      </c>
      <c r="I188" s="28">
        <v>0</v>
      </c>
      <c r="J188" s="28">
        <v>0</v>
      </c>
      <c r="K188" s="28">
        <v>0</v>
      </c>
      <c r="L188" s="28">
        <v>5</v>
      </c>
      <c r="M188" s="28">
        <v>1</v>
      </c>
      <c r="N188" s="28">
        <v>0</v>
      </c>
      <c r="O188" s="28">
        <v>0</v>
      </c>
      <c r="P188" s="28">
        <v>0</v>
      </c>
      <c r="Q188" s="28">
        <v>0</v>
      </c>
      <c r="R188" s="28">
        <v>0</v>
      </c>
      <c r="S188" s="28">
        <v>1</v>
      </c>
      <c r="T188" s="28">
        <v>11</v>
      </c>
      <c r="U188" s="28">
        <v>6</v>
      </c>
      <c r="V188" s="28">
        <v>29</v>
      </c>
    </row>
    <row r="189" spans="1:22" x14ac:dyDescent="0.25">
      <c r="A189" s="17" t="s">
        <v>333</v>
      </c>
      <c r="B189" s="27">
        <v>0</v>
      </c>
      <c r="C189" s="27">
        <v>0</v>
      </c>
      <c r="D189" s="27">
        <v>0</v>
      </c>
      <c r="E189" s="27">
        <v>0</v>
      </c>
      <c r="F189" s="27">
        <v>1</v>
      </c>
      <c r="G189" s="27">
        <v>0</v>
      </c>
      <c r="H189" s="27">
        <v>0</v>
      </c>
      <c r="I189" s="27">
        <v>0</v>
      </c>
      <c r="J189" s="27">
        <v>0</v>
      </c>
      <c r="K189" s="27">
        <v>0</v>
      </c>
      <c r="L189" s="27">
        <v>5</v>
      </c>
      <c r="M189" s="27">
        <v>4</v>
      </c>
      <c r="N189" s="27">
        <v>0</v>
      </c>
      <c r="O189" s="27">
        <v>0</v>
      </c>
      <c r="P189" s="27">
        <v>0</v>
      </c>
      <c r="Q189" s="27">
        <v>0</v>
      </c>
      <c r="R189" s="27">
        <v>1</v>
      </c>
      <c r="S189" s="27">
        <v>0</v>
      </c>
      <c r="T189" s="27">
        <v>0</v>
      </c>
      <c r="U189" s="27">
        <v>0</v>
      </c>
      <c r="V189" s="27">
        <v>11</v>
      </c>
    </row>
    <row r="190" spans="1:22" x14ac:dyDescent="0.25">
      <c r="A190" s="15" t="s">
        <v>334</v>
      </c>
      <c r="B190" s="28">
        <v>0</v>
      </c>
      <c r="C190" s="28">
        <v>0</v>
      </c>
      <c r="D190" s="28">
        <v>0</v>
      </c>
      <c r="E190" s="28">
        <v>0</v>
      </c>
      <c r="F190" s="28">
        <v>0</v>
      </c>
      <c r="G190" s="28">
        <v>0</v>
      </c>
      <c r="H190" s="28">
        <v>0</v>
      </c>
      <c r="I190" s="28">
        <v>0</v>
      </c>
      <c r="J190" s="28">
        <v>0</v>
      </c>
      <c r="K190" s="28">
        <v>0</v>
      </c>
      <c r="L190" s="28">
        <v>0</v>
      </c>
      <c r="M190" s="28">
        <v>0</v>
      </c>
      <c r="N190" s="28">
        <v>0</v>
      </c>
      <c r="O190" s="28">
        <v>0</v>
      </c>
      <c r="P190" s="28">
        <v>0</v>
      </c>
      <c r="Q190" s="28">
        <v>0</v>
      </c>
      <c r="R190" s="28">
        <v>0</v>
      </c>
      <c r="S190" s="28">
        <v>0</v>
      </c>
      <c r="T190" s="28">
        <v>0</v>
      </c>
      <c r="U190" s="28">
        <v>0</v>
      </c>
      <c r="V190" s="28">
        <v>0</v>
      </c>
    </row>
    <row r="191" spans="1:22" x14ac:dyDescent="0.25">
      <c r="B191" s="18"/>
      <c r="C191" s="18"/>
      <c r="D191" s="18"/>
      <c r="E191" s="18"/>
      <c r="F191" s="18"/>
      <c r="G191" s="18"/>
      <c r="H191" s="18"/>
      <c r="I191" s="18"/>
      <c r="J191" s="18"/>
      <c r="K191" s="18"/>
      <c r="L191" s="18"/>
    </row>
    <row r="192" spans="1:22" x14ac:dyDescent="0.25">
      <c r="A192" s="13" t="s">
        <v>100</v>
      </c>
    </row>
    <row r="193" spans="1:22" x14ac:dyDescent="0.25">
      <c r="A193" s="15" t="s">
        <v>330</v>
      </c>
      <c r="B193" s="28">
        <v>0</v>
      </c>
      <c r="C193" s="28">
        <v>0</v>
      </c>
      <c r="D193" s="28">
        <v>2</v>
      </c>
      <c r="E193" s="28">
        <v>1</v>
      </c>
      <c r="F193" s="28">
        <v>0</v>
      </c>
      <c r="G193" s="28">
        <v>0</v>
      </c>
      <c r="H193" s="28">
        <v>2</v>
      </c>
      <c r="I193" s="28">
        <v>2</v>
      </c>
      <c r="J193" s="28">
        <v>0</v>
      </c>
      <c r="K193" s="28">
        <v>0</v>
      </c>
      <c r="L193" s="28">
        <v>28</v>
      </c>
      <c r="M193" s="28">
        <v>36</v>
      </c>
      <c r="N193" s="28">
        <v>0</v>
      </c>
      <c r="O193" s="28">
        <v>0</v>
      </c>
      <c r="P193" s="28">
        <v>0</v>
      </c>
      <c r="Q193" s="28">
        <v>1</v>
      </c>
      <c r="R193" s="28">
        <v>0</v>
      </c>
      <c r="S193" s="28">
        <v>0</v>
      </c>
      <c r="T193" s="28">
        <v>1</v>
      </c>
      <c r="U193" s="28">
        <v>1</v>
      </c>
      <c r="V193" s="28">
        <v>74</v>
      </c>
    </row>
    <row r="194" spans="1:22" x14ac:dyDescent="0.25">
      <c r="A194" s="17" t="s">
        <v>331</v>
      </c>
      <c r="B194" s="27">
        <v>1</v>
      </c>
      <c r="C194" s="27">
        <v>1</v>
      </c>
      <c r="D194" s="27">
        <v>3</v>
      </c>
      <c r="E194" s="27">
        <v>1</v>
      </c>
      <c r="F194" s="27">
        <v>0</v>
      </c>
      <c r="G194" s="27">
        <v>1</v>
      </c>
      <c r="H194" s="27">
        <v>0</v>
      </c>
      <c r="I194" s="27">
        <v>0</v>
      </c>
      <c r="J194" s="27">
        <v>0</v>
      </c>
      <c r="K194" s="27">
        <v>0</v>
      </c>
      <c r="L194" s="27">
        <v>14</v>
      </c>
      <c r="M194" s="27">
        <v>20</v>
      </c>
      <c r="N194" s="27">
        <v>0</v>
      </c>
      <c r="O194" s="27">
        <v>0</v>
      </c>
      <c r="P194" s="27">
        <v>0</v>
      </c>
      <c r="Q194" s="27">
        <v>0</v>
      </c>
      <c r="R194" s="27">
        <v>0</v>
      </c>
      <c r="S194" s="27">
        <v>0</v>
      </c>
      <c r="T194" s="27">
        <v>3</v>
      </c>
      <c r="U194" s="27">
        <v>6</v>
      </c>
      <c r="V194" s="27">
        <v>50</v>
      </c>
    </row>
    <row r="195" spans="1:22" x14ac:dyDescent="0.25">
      <c r="A195" s="15" t="s">
        <v>332</v>
      </c>
      <c r="B195" s="28">
        <v>5</v>
      </c>
      <c r="C195" s="28">
        <v>2</v>
      </c>
      <c r="D195" s="28">
        <v>308</v>
      </c>
      <c r="E195" s="28">
        <v>282</v>
      </c>
      <c r="F195" s="28">
        <v>52</v>
      </c>
      <c r="G195" s="28">
        <v>72</v>
      </c>
      <c r="H195" s="28">
        <v>66</v>
      </c>
      <c r="I195" s="28">
        <v>44</v>
      </c>
      <c r="J195" s="28">
        <v>0</v>
      </c>
      <c r="K195" s="28">
        <v>2</v>
      </c>
      <c r="L195" s="28">
        <v>1015</v>
      </c>
      <c r="M195" s="28">
        <v>698</v>
      </c>
      <c r="N195" s="28">
        <v>16</v>
      </c>
      <c r="O195" s="28">
        <v>5</v>
      </c>
      <c r="P195" s="28">
        <v>52</v>
      </c>
      <c r="Q195" s="28">
        <v>49</v>
      </c>
      <c r="R195" s="28">
        <v>18</v>
      </c>
      <c r="S195" s="28">
        <v>14</v>
      </c>
      <c r="T195" s="28">
        <v>21</v>
      </c>
      <c r="U195" s="28">
        <v>41</v>
      </c>
      <c r="V195" s="28">
        <v>2762</v>
      </c>
    </row>
    <row r="196" spans="1:22" x14ac:dyDescent="0.25">
      <c r="A196" s="17" t="s">
        <v>333</v>
      </c>
      <c r="B196" s="27">
        <v>0</v>
      </c>
      <c r="C196" s="27">
        <v>0</v>
      </c>
      <c r="D196" s="27">
        <v>1</v>
      </c>
      <c r="E196" s="27">
        <v>1</v>
      </c>
      <c r="F196" s="27">
        <v>0</v>
      </c>
      <c r="G196" s="27">
        <v>0</v>
      </c>
      <c r="H196" s="27">
        <v>0</v>
      </c>
      <c r="I196" s="27">
        <v>0</v>
      </c>
      <c r="J196" s="27">
        <v>0</v>
      </c>
      <c r="K196" s="27">
        <v>0</v>
      </c>
      <c r="L196" s="27">
        <v>0</v>
      </c>
      <c r="M196" s="27">
        <v>8</v>
      </c>
      <c r="N196" s="27">
        <v>0</v>
      </c>
      <c r="O196" s="27">
        <v>0</v>
      </c>
      <c r="P196" s="27">
        <v>0</v>
      </c>
      <c r="Q196" s="27">
        <v>0</v>
      </c>
      <c r="R196" s="27">
        <v>0</v>
      </c>
      <c r="S196" s="27">
        <v>0</v>
      </c>
      <c r="T196" s="27">
        <v>0</v>
      </c>
      <c r="U196" s="27">
        <v>0</v>
      </c>
      <c r="V196" s="27">
        <v>10</v>
      </c>
    </row>
    <row r="197" spans="1:22" x14ac:dyDescent="0.25">
      <c r="A197" s="15" t="s">
        <v>334</v>
      </c>
      <c r="B197" s="28">
        <v>0</v>
      </c>
      <c r="C197" s="28">
        <v>0</v>
      </c>
      <c r="D197" s="28">
        <v>0</v>
      </c>
      <c r="E197" s="28">
        <v>0</v>
      </c>
      <c r="F197" s="28">
        <v>0</v>
      </c>
      <c r="G197" s="28">
        <v>2</v>
      </c>
      <c r="H197" s="28">
        <v>0</v>
      </c>
      <c r="I197" s="28">
        <v>0</v>
      </c>
      <c r="J197" s="28">
        <v>0</v>
      </c>
      <c r="K197" s="28">
        <v>0</v>
      </c>
      <c r="L197" s="28">
        <v>1</v>
      </c>
      <c r="M197" s="28">
        <v>1</v>
      </c>
      <c r="N197" s="28">
        <v>0</v>
      </c>
      <c r="O197" s="28">
        <v>0</v>
      </c>
      <c r="P197" s="28">
        <v>0</v>
      </c>
      <c r="Q197" s="28">
        <v>0</v>
      </c>
      <c r="R197" s="28">
        <v>0</v>
      </c>
      <c r="S197" s="28">
        <v>0</v>
      </c>
      <c r="T197" s="28">
        <v>0</v>
      </c>
      <c r="U197" s="28">
        <v>1</v>
      </c>
      <c r="V197" s="28">
        <v>5</v>
      </c>
    </row>
    <row r="198" spans="1:22" x14ac:dyDescent="0.25">
      <c r="B198" s="18"/>
      <c r="C198" s="18"/>
      <c r="D198" s="18"/>
      <c r="E198" s="18"/>
      <c r="F198" s="18"/>
      <c r="G198" s="18"/>
      <c r="H198" s="18"/>
      <c r="I198" s="18"/>
      <c r="J198" s="18"/>
      <c r="K198" s="18"/>
      <c r="L198" s="18"/>
    </row>
    <row r="199" spans="1:22" x14ac:dyDescent="0.25">
      <c r="A199" s="13" t="s">
        <v>101</v>
      </c>
    </row>
    <row r="200" spans="1:22" x14ac:dyDescent="0.25">
      <c r="A200" s="15" t="s">
        <v>330</v>
      </c>
      <c r="B200" s="28">
        <v>0</v>
      </c>
      <c r="C200" s="28">
        <v>0</v>
      </c>
      <c r="D200" s="28">
        <v>0</v>
      </c>
      <c r="E200" s="28">
        <v>0</v>
      </c>
      <c r="F200" s="28">
        <v>0</v>
      </c>
      <c r="G200" s="28">
        <v>2</v>
      </c>
      <c r="H200" s="28">
        <v>0</v>
      </c>
      <c r="I200" s="28">
        <v>1</v>
      </c>
      <c r="J200" s="28">
        <v>0</v>
      </c>
      <c r="K200" s="28">
        <v>0</v>
      </c>
      <c r="L200" s="28">
        <v>5</v>
      </c>
      <c r="M200" s="28">
        <v>6</v>
      </c>
      <c r="N200" s="28">
        <v>0</v>
      </c>
      <c r="O200" s="28">
        <v>0</v>
      </c>
      <c r="P200" s="28">
        <v>2</v>
      </c>
      <c r="Q200" s="28">
        <v>0</v>
      </c>
      <c r="R200" s="28">
        <v>0</v>
      </c>
      <c r="S200" s="28">
        <v>0</v>
      </c>
      <c r="T200" s="28">
        <v>0</v>
      </c>
      <c r="U200" s="28">
        <v>0</v>
      </c>
      <c r="V200" s="28">
        <v>16</v>
      </c>
    </row>
    <row r="201" spans="1:22" x14ac:dyDescent="0.25">
      <c r="A201" s="17" t="s">
        <v>331</v>
      </c>
      <c r="B201" s="27">
        <v>0</v>
      </c>
      <c r="C201" s="27">
        <v>0</v>
      </c>
      <c r="D201" s="27">
        <v>1</v>
      </c>
      <c r="E201" s="27">
        <v>1</v>
      </c>
      <c r="F201" s="27">
        <v>0</v>
      </c>
      <c r="G201" s="27">
        <v>0</v>
      </c>
      <c r="H201" s="27">
        <v>0</v>
      </c>
      <c r="I201" s="27">
        <v>0</v>
      </c>
      <c r="J201" s="27">
        <v>0</v>
      </c>
      <c r="K201" s="27">
        <v>0</v>
      </c>
      <c r="L201" s="27">
        <v>0</v>
      </c>
      <c r="M201" s="27">
        <v>3</v>
      </c>
      <c r="N201" s="27">
        <v>0</v>
      </c>
      <c r="O201" s="27">
        <v>0</v>
      </c>
      <c r="P201" s="27">
        <v>0</v>
      </c>
      <c r="Q201" s="27">
        <v>0</v>
      </c>
      <c r="R201" s="27">
        <v>0</v>
      </c>
      <c r="S201" s="27">
        <v>0</v>
      </c>
      <c r="T201" s="27">
        <v>0</v>
      </c>
      <c r="U201" s="27">
        <v>0</v>
      </c>
      <c r="V201" s="27">
        <v>5</v>
      </c>
    </row>
    <row r="202" spans="1:22" x14ac:dyDescent="0.25">
      <c r="A202" s="15" t="s">
        <v>332</v>
      </c>
      <c r="B202" s="28">
        <v>0</v>
      </c>
      <c r="C202" s="28">
        <v>0</v>
      </c>
      <c r="D202" s="28">
        <v>0</v>
      </c>
      <c r="E202" s="28">
        <v>0</v>
      </c>
      <c r="F202" s="28">
        <v>0</v>
      </c>
      <c r="G202" s="28">
        <v>1</v>
      </c>
      <c r="H202" s="28">
        <v>0</v>
      </c>
      <c r="I202" s="28">
        <v>0</v>
      </c>
      <c r="J202" s="28">
        <v>0</v>
      </c>
      <c r="K202" s="28">
        <v>0</v>
      </c>
      <c r="L202" s="28">
        <v>2</v>
      </c>
      <c r="M202" s="28">
        <v>11</v>
      </c>
      <c r="N202" s="28">
        <v>0</v>
      </c>
      <c r="O202" s="28">
        <v>0</v>
      </c>
      <c r="P202" s="28">
        <v>0</v>
      </c>
      <c r="Q202" s="28">
        <v>0</v>
      </c>
      <c r="R202" s="28">
        <v>0</v>
      </c>
      <c r="S202" s="28">
        <v>0</v>
      </c>
      <c r="T202" s="28">
        <v>0</v>
      </c>
      <c r="U202" s="28">
        <v>0</v>
      </c>
      <c r="V202" s="28">
        <v>14</v>
      </c>
    </row>
    <row r="203" spans="1:22" x14ac:dyDescent="0.25">
      <c r="A203" s="17" t="s">
        <v>333</v>
      </c>
      <c r="B203" s="27">
        <v>0</v>
      </c>
      <c r="C203" s="27">
        <v>0</v>
      </c>
      <c r="D203" s="27">
        <v>11</v>
      </c>
      <c r="E203" s="27">
        <v>17</v>
      </c>
      <c r="F203" s="27">
        <v>2</v>
      </c>
      <c r="G203" s="27">
        <v>3</v>
      </c>
      <c r="H203" s="27">
        <v>0</v>
      </c>
      <c r="I203" s="27">
        <v>0</v>
      </c>
      <c r="J203" s="27">
        <v>0</v>
      </c>
      <c r="K203" s="27">
        <v>0</v>
      </c>
      <c r="L203" s="27">
        <v>26</v>
      </c>
      <c r="M203" s="27">
        <v>40</v>
      </c>
      <c r="N203" s="27">
        <v>0</v>
      </c>
      <c r="O203" s="27">
        <v>1</v>
      </c>
      <c r="P203" s="27">
        <v>0</v>
      </c>
      <c r="Q203" s="27">
        <v>2</v>
      </c>
      <c r="R203" s="27">
        <v>0</v>
      </c>
      <c r="S203" s="27">
        <v>4</v>
      </c>
      <c r="T203" s="27">
        <v>0</v>
      </c>
      <c r="U203" s="27">
        <v>0</v>
      </c>
      <c r="V203" s="27">
        <v>106</v>
      </c>
    </row>
    <row r="204" spans="1:22" x14ac:dyDescent="0.25">
      <c r="A204" s="15" t="s">
        <v>334</v>
      </c>
      <c r="B204" s="28">
        <v>0</v>
      </c>
      <c r="C204" s="28">
        <v>0</v>
      </c>
      <c r="D204" s="28">
        <v>0</v>
      </c>
      <c r="E204" s="28">
        <v>0</v>
      </c>
      <c r="F204" s="28">
        <v>0</v>
      </c>
      <c r="G204" s="28">
        <v>0</v>
      </c>
      <c r="H204" s="28">
        <v>0</v>
      </c>
      <c r="I204" s="28">
        <v>0</v>
      </c>
      <c r="J204" s="28">
        <v>0</v>
      </c>
      <c r="K204" s="28">
        <v>0</v>
      </c>
      <c r="L204" s="28">
        <v>0</v>
      </c>
      <c r="M204" s="28">
        <v>0</v>
      </c>
      <c r="N204" s="28">
        <v>0</v>
      </c>
      <c r="O204" s="28">
        <v>0</v>
      </c>
      <c r="P204" s="28">
        <v>0</v>
      </c>
      <c r="Q204" s="28">
        <v>0</v>
      </c>
      <c r="R204" s="28">
        <v>0</v>
      </c>
      <c r="S204" s="28">
        <v>0</v>
      </c>
      <c r="T204" s="28">
        <v>0</v>
      </c>
      <c r="U204" s="28">
        <v>0</v>
      </c>
      <c r="V204" s="28">
        <v>0</v>
      </c>
    </row>
    <row r="205" spans="1:22" x14ac:dyDescent="0.25">
      <c r="B205" s="18"/>
      <c r="C205" s="18"/>
      <c r="D205" s="18"/>
      <c r="E205" s="18"/>
      <c r="F205" s="18"/>
      <c r="G205" s="18"/>
      <c r="H205" s="18"/>
      <c r="I205" s="18"/>
      <c r="J205" s="18"/>
      <c r="K205" s="18"/>
      <c r="L205" s="18"/>
    </row>
    <row r="206" spans="1:22" x14ac:dyDescent="0.25">
      <c r="A206" s="13" t="s">
        <v>102</v>
      </c>
    </row>
    <row r="207" spans="1:22" x14ac:dyDescent="0.25">
      <c r="A207" s="15" t="s">
        <v>330</v>
      </c>
      <c r="B207" s="28">
        <v>0</v>
      </c>
      <c r="C207" s="28">
        <v>0</v>
      </c>
      <c r="D207" s="28">
        <v>0</v>
      </c>
      <c r="E207" s="28">
        <v>0</v>
      </c>
      <c r="F207" s="28">
        <v>0</v>
      </c>
      <c r="G207" s="28">
        <v>0</v>
      </c>
      <c r="H207" s="28">
        <v>0</v>
      </c>
      <c r="I207" s="28">
        <v>0</v>
      </c>
      <c r="J207" s="28">
        <v>0</v>
      </c>
      <c r="K207" s="28">
        <v>0</v>
      </c>
      <c r="L207" s="28">
        <v>0</v>
      </c>
      <c r="M207" s="28">
        <v>0</v>
      </c>
      <c r="N207" s="28">
        <v>0</v>
      </c>
      <c r="O207" s="28">
        <v>0</v>
      </c>
      <c r="P207" s="28">
        <v>0</v>
      </c>
      <c r="Q207" s="28">
        <v>0</v>
      </c>
      <c r="R207" s="28">
        <v>0</v>
      </c>
      <c r="S207" s="28">
        <v>0</v>
      </c>
      <c r="T207" s="28">
        <v>0</v>
      </c>
      <c r="U207" s="28">
        <v>0</v>
      </c>
      <c r="V207" s="28">
        <v>0</v>
      </c>
    </row>
    <row r="208" spans="1:22" x14ac:dyDescent="0.25">
      <c r="A208" s="17" t="s">
        <v>331</v>
      </c>
      <c r="B208" s="27">
        <v>0</v>
      </c>
      <c r="C208" s="27">
        <v>0</v>
      </c>
      <c r="D208" s="27">
        <v>0</v>
      </c>
      <c r="E208" s="27">
        <v>0</v>
      </c>
      <c r="F208" s="27">
        <v>0</v>
      </c>
      <c r="G208" s="27">
        <v>0</v>
      </c>
      <c r="H208" s="27">
        <v>0</v>
      </c>
      <c r="I208" s="27">
        <v>0</v>
      </c>
      <c r="J208" s="27">
        <v>0</v>
      </c>
      <c r="K208" s="27">
        <v>0</v>
      </c>
      <c r="L208" s="27">
        <v>0</v>
      </c>
      <c r="M208" s="27">
        <v>0</v>
      </c>
      <c r="N208" s="27">
        <v>0</v>
      </c>
      <c r="O208" s="27">
        <v>0</v>
      </c>
      <c r="P208" s="27">
        <v>0</v>
      </c>
      <c r="Q208" s="27">
        <v>0</v>
      </c>
      <c r="R208" s="27">
        <v>0</v>
      </c>
      <c r="S208" s="27">
        <v>0</v>
      </c>
      <c r="T208" s="27">
        <v>0</v>
      </c>
      <c r="U208" s="27">
        <v>0</v>
      </c>
      <c r="V208" s="27">
        <v>0</v>
      </c>
    </row>
    <row r="209" spans="1:22" x14ac:dyDescent="0.25">
      <c r="A209" s="15" t="s">
        <v>332</v>
      </c>
      <c r="B209" s="28">
        <v>0</v>
      </c>
      <c r="C209" s="28">
        <v>1</v>
      </c>
      <c r="D209" s="28">
        <v>0</v>
      </c>
      <c r="E209" s="28">
        <v>0</v>
      </c>
      <c r="F209" s="28">
        <v>0</v>
      </c>
      <c r="G209" s="28">
        <v>0</v>
      </c>
      <c r="H209" s="28">
        <v>0</v>
      </c>
      <c r="I209" s="28">
        <v>0</v>
      </c>
      <c r="J209" s="28">
        <v>0</v>
      </c>
      <c r="K209" s="28">
        <v>0</v>
      </c>
      <c r="L209" s="28">
        <v>3</v>
      </c>
      <c r="M209" s="28">
        <v>7</v>
      </c>
      <c r="N209" s="28">
        <v>0</v>
      </c>
      <c r="O209" s="28">
        <v>0</v>
      </c>
      <c r="P209" s="28">
        <v>1</v>
      </c>
      <c r="Q209" s="28">
        <v>0</v>
      </c>
      <c r="R209" s="28">
        <v>0</v>
      </c>
      <c r="S209" s="28">
        <v>0</v>
      </c>
      <c r="T209" s="28">
        <v>1</v>
      </c>
      <c r="U209" s="28">
        <v>1</v>
      </c>
      <c r="V209" s="28">
        <v>14</v>
      </c>
    </row>
    <row r="210" spans="1:22" x14ac:dyDescent="0.25">
      <c r="A210" s="17" t="s">
        <v>333</v>
      </c>
      <c r="B210" s="27">
        <v>0</v>
      </c>
      <c r="C210" s="27">
        <v>0</v>
      </c>
      <c r="D210" s="27">
        <v>0</v>
      </c>
      <c r="E210" s="27">
        <v>0</v>
      </c>
      <c r="F210" s="27">
        <v>0</v>
      </c>
      <c r="G210" s="27">
        <v>0</v>
      </c>
      <c r="H210" s="27">
        <v>0</v>
      </c>
      <c r="I210" s="27">
        <v>0</v>
      </c>
      <c r="J210" s="27">
        <v>0</v>
      </c>
      <c r="K210" s="27">
        <v>0</v>
      </c>
      <c r="L210" s="27">
        <v>0</v>
      </c>
      <c r="M210" s="27">
        <v>0</v>
      </c>
      <c r="N210" s="27">
        <v>0</v>
      </c>
      <c r="O210" s="27">
        <v>0</v>
      </c>
      <c r="P210" s="27">
        <v>0</v>
      </c>
      <c r="Q210" s="27">
        <v>0</v>
      </c>
      <c r="R210" s="27">
        <v>0</v>
      </c>
      <c r="S210" s="27">
        <v>0</v>
      </c>
      <c r="T210" s="27">
        <v>0</v>
      </c>
      <c r="U210" s="27">
        <v>0</v>
      </c>
      <c r="V210" s="27">
        <v>0</v>
      </c>
    </row>
    <row r="211" spans="1:22" x14ac:dyDescent="0.25">
      <c r="A211" s="15" t="s">
        <v>334</v>
      </c>
      <c r="B211" s="28">
        <v>0</v>
      </c>
      <c r="C211" s="28">
        <v>0</v>
      </c>
      <c r="D211" s="28">
        <v>0</v>
      </c>
      <c r="E211" s="28">
        <v>0</v>
      </c>
      <c r="F211" s="28">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row>
    <row r="212" spans="1:22" x14ac:dyDescent="0.25">
      <c r="B212" s="18"/>
      <c r="C212" s="18"/>
      <c r="D212" s="18"/>
      <c r="E212" s="18"/>
      <c r="F212" s="18"/>
      <c r="G212" s="18"/>
      <c r="H212" s="18"/>
      <c r="I212" s="18"/>
      <c r="J212" s="18"/>
      <c r="K212" s="18"/>
      <c r="L212" s="18"/>
    </row>
    <row r="213" spans="1:22" x14ac:dyDescent="0.25">
      <c r="A213" s="13" t="s">
        <v>103</v>
      </c>
    </row>
    <row r="214" spans="1:22" x14ac:dyDescent="0.25">
      <c r="A214" s="15" t="s">
        <v>330</v>
      </c>
      <c r="B214" s="28">
        <v>1</v>
      </c>
      <c r="C214" s="28">
        <v>0</v>
      </c>
      <c r="D214" s="28">
        <v>13</v>
      </c>
      <c r="E214" s="28">
        <v>10</v>
      </c>
      <c r="F214" s="28">
        <v>5</v>
      </c>
      <c r="G214" s="28">
        <v>3</v>
      </c>
      <c r="H214" s="28">
        <v>3</v>
      </c>
      <c r="I214" s="28">
        <v>1</v>
      </c>
      <c r="J214" s="28">
        <v>0</v>
      </c>
      <c r="K214" s="28">
        <v>0</v>
      </c>
      <c r="L214" s="28">
        <v>59</v>
      </c>
      <c r="M214" s="28">
        <v>46</v>
      </c>
      <c r="N214" s="28">
        <v>1</v>
      </c>
      <c r="O214" s="28">
        <v>1</v>
      </c>
      <c r="P214" s="28">
        <v>2</v>
      </c>
      <c r="Q214" s="28">
        <v>3</v>
      </c>
      <c r="R214" s="28">
        <v>1</v>
      </c>
      <c r="S214" s="28">
        <v>2</v>
      </c>
      <c r="T214" s="28">
        <v>2</v>
      </c>
      <c r="U214" s="28">
        <v>1</v>
      </c>
      <c r="V214" s="28">
        <v>154</v>
      </c>
    </row>
    <row r="215" spans="1:22" x14ac:dyDescent="0.25">
      <c r="A215" s="17" t="s">
        <v>331</v>
      </c>
      <c r="B215" s="27">
        <v>0</v>
      </c>
      <c r="C215" s="27">
        <v>0</v>
      </c>
      <c r="D215" s="27">
        <v>19</v>
      </c>
      <c r="E215" s="27">
        <v>17</v>
      </c>
      <c r="F215" s="27">
        <v>7</v>
      </c>
      <c r="G215" s="27">
        <v>10</v>
      </c>
      <c r="H215" s="27">
        <v>3</v>
      </c>
      <c r="I215" s="27">
        <v>3</v>
      </c>
      <c r="J215" s="27">
        <v>0</v>
      </c>
      <c r="K215" s="27">
        <v>0</v>
      </c>
      <c r="L215" s="27">
        <v>34</v>
      </c>
      <c r="M215" s="27">
        <v>45</v>
      </c>
      <c r="N215" s="27">
        <v>0</v>
      </c>
      <c r="O215" s="27">
        <v>0</v>
      </c>
      <c r="P215" s="27">
        <v>2</v>
      </c>
      <c r="Q215" s="27">
        <v>3</v>
      </c>
      <c r="R215" s="27">
        <v>1</v>
      </c>
      <c r="S215" s="27">
        <v>2</v>
      </c>
      <c r="T215" s="27">
        <v>11</v>
      </c>
      <c r="U215" s="27">
        <v>12</v>
      </c>
      <c r="V215" s="27">
        <v>169</v>
      </c>
    </row>
    <row r="216" spans="1:22" x14ac:dyDescent="0.25">
      <c r="A216" s="15" t="s">
        <v>332</v>
      </c>
      <c r="B216" s="28">
        <v>0</v>
      </c>
      <c r="C216" s="28">
        <v>0</v>
      </c>
      <c r="D216" s="28">
        <v>37</v>
      </c>
      <c r="E216" s="28">
        <v>20</v>
      </c>
      <c r="F216" s="28">
        <v>9</v>
      </c>
      <c r="G216" s="28">
        <v>20</v>
      </c>
      <c r="H216" s="28">
        <v>8</v>
      </c>
      <c r="I216" s="28">
        <v>9</v>
      </c>
      <c r="J216" s="28">
        <v>0</v>
      </c>
      <c r="K216" s="28">
        <v>0</v>
      </c>
      <c r="L216" s="28">
        <v>146</v>
      </c>
      <c r="M216" s="28">
        <v>157</v>
      </c>
      <c r="N216" s="28">
        <v>0</v>
      </c>
      <c r="O216" s="28">
        <v>1</v>
      </c>
      <c r="P216" s="28">
        <v>5</v>
      </c>
      <c r="Q216" s="28">
        <v>3</v>
      </c>
      <c r="R216" s="28">
        <v>3</v>
      </c>
      <c r="S216" s="28">
        <v>5</v>
      </c>
      <c r="T216" s="28">
        <v>8</v>
      </c>
      <c r="U216" s="28">
        <v>15</v>
      </c>
      <c r="V216" s="28">
        <v>446</v>
      </c>
    </row>
    <row r="217" spans="1:22" x14ac:dyDescent="0.25">
      <c r="A217" s="17" t="s">
        <v>333</v>
      </c>
      <c r="B217" s="27">
        <v>0</v>
      </c>
      <c r="C217" s="27">
        <v>0</v>
      </c>
      <c r="D217" s="27">
        <v>0</v>
      </c>
      <c r="E217" s="27">
        <v>2</v>
      </c>
      <c r="F217" s="27">
        <v>2</v>
      </c>
      <c r="G217" s="27">
        <v>6</v>
      </c>
      <c r="H217" s="27">
        <v>0</v>
      </c>
      <c r="I217" s="27">
        <v>0</v>
      </c>
      <c r="J217" s="27">
        <v>0</v>
      </c>
      <c r="K217" s="27">
        <v>0</v>
      </c>
      <c r="L217" s="27">
        <v>3</v>
      </c>
      <c r="M217" s="27">
        <v>15</v>
      </c>
      <c r="N217" s="27">
        <v>0</v>
      </c>
      <c r="O217" s="27">
        <v>1</v>
      </c>
      <c r="P217" s="27">
        <v>0</v>
      </c>
      <c r="Q217" s="27">
        <v>0</v>
      </c>
      <c r="R217" s="27">
        <v>0</v>
      </c>
      <c r="S217" s="27">
        <v>0</v>
      </c>
      <c r="T217" s="27">
        <v>2</v>
      </c>
      <c r="U217" s="27">
        <v>1</v>
      </c>
      <c r="V217" s="27">
        <v>32</v>
      </c>
    </row>
    <row r="218" spans="1:22" x14ac:dyDescent="0.25">
      <c r="A218" s="53" t="s">
        <v>334</v>
      </c>
      <c r="B218" s="55">
        <v>0</v>
      </c>
      <c r="C218" s="55">
        <v>1</v>
      </c>
      <c r="D218" s="55">
        <v>0</v>
      </c>
      <c r="E218" s="55">
        <v>0</v>
      </c>
      <c r="F218" s="55">
        <v>0</v>
      </c>
      <c r="G218" s="55">
        <v>1</v>
      </c>
      <c r="H218" s="55">
        <v>0</v>
      </c>
      <c r="I218" s="55">
        <v>0</v>
      </c>
      <c r="J218" s="55">
        <v>0</v>
      </c>
      <c r="K218" s="55">
        <v>0</v>
      </c>
      <c r="L218" s="55">
        <v>0</v>
      </c>
      <c r="M218" s="55">
        <v>0</v>
      </c>
      <c r="N218" s="55">
        <v>0</v>
      </c>
      <c r="O218" s="55">
        <v>0</v>
      </c>
      <c r="P218" s="55">
        <v>0</v>
      </c>
      <c r="Q218" s="55">
        <v>0</v>
      </c>
      <c r="R218" s="55">
        <v>0</v>
      </c>
      <c r="S218" s="55">
        <v>0</v>
      </c>
      <c r="T218" s="55">
        <v>0</v>
      </c>
      <c r="U218" s="55">
        <v>2</v>
      </c>
      <c r="V218" s="55">
        <v>4</v>
      </c>
    </row>
    <row r="220" spans="1:22" s="1" customFormat="1" x14ac:dyDescent="0.25">
      <c r="A220" s="1" t="s">
        <v>316</v>
      </c>
      <c r="B220" s="49"/>
      <c r="C220" s="49"/>
      <c r="D220" s="49"/>
      <c r="E220" s="49"/>
      <c r="F220" s="49"/>
      <c r="G220" s="49"/>
      <c r="H220" s="49"/>
      <c r="I220" s="49"/>
      <c r="J220" s="49"/>
      <c r="K220" s="49"/>
      <c r="L220" s="49"/>
    </row>
    <row r="222" spans="1:22" x14ac:dyDescent="0.25">
      <c r="A222" s="1" t="s">
        <v>105</v>
      </c>
    </row>
  </sheetData>
  <sheetProtection sheet="1" objects="1" scenarios="1"/>
  <mergeCells count="14">
    <mergeCell ref="P8:Q8"/>
    <mergeCell ref="R8:S8"/>
    <mergeCell ref="T8:U8"/>
    <mergeCell ref="V8:V9"/>
    <mergeCell ref="A1:V1"/>
    <mergeCell ref="A3:V7"/>
    <mergeCell ref="A8:A9"/>
    <mergeCell ref="B8:C8"/>
    <mergeCell ref="D8:E8"/>
    <mergeCell ref="F8:G8"/>
    <mergeCell ref="H8:I8"/>
    <mergeCell ref="J8:K8"/>
    <mergeCell ref="L8:M8"/>
    <mergeCell ref="N8:O8"/>
  </mergeCells>
  <printOptions horizontalCentered="1"/>
  <pageMargins left="0.5" right="0.5" top="0.5" bottom="0.75" header="0.3" footer="0.3"/>
  <pageSetup scale="50" orientation="landscape" horizontalDpi="200" verticalDpi="200" r:id="rId1"/>
  <headerFooter>
    <oddFooter>&amp;R&amp;9©2024 Association of American Medical Colleges
The data may be reproduced and distributed with attribution for educational, noncommercial purposes only.</oddFooter>
  </headerFooter>
  <rowBreaks count="3" manualBreakCount="3">
    <brk id="64" max="21" man="1"/>
    <brk id="120" max="21" man="1"/>
    <brk id="176"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8F1E-C90B-46E7-B3EE-55BC78FFA7AD}">
  <sheetPr codeName="Sheet22"/>
  <dimension ref="A1:V221"/>
  <sheetViews>
    <sheetView showGridLines="0" zoomScaleNormal="100" workbookViewId="0">
      <selection sqref="A1:V1"/>
    </sheetView>
  </sheetViews>
  <sheetFormatPr defaultRowHeight="15" x14ac:dyDescent="0.25"/>
  <cols>
    <col min="1" max="1" width="26.140625" style="17" customWidth="1"/>
    <col min="2" max="3" width="9.7109375" style="47" customWidth="1"/>
    <col min="4" max="5" width="10.7109375" style="47" customWidth="1"/>
    <col min="6" max="9" width="9.7109375" style="47" customWidth="1"/>
    <col min="10" max="12" width="10.7109375" style="47" customWidth="1"/>
    <col min="13" max="13" width="10.7109375" style="14" customWidth="1"/>
    <col min="14" max="19" width="9.7109375" style="14" customWidth="1"/>
    <col min="20" max="21" width="10.7109375" style="14" customWidth="1"/>
    <col min="22" max="22" width="12.7109375" style="14" customWidth="1"/>
    <col min="23" max="16384" width="9.140625" style="14"/>
  </cols>
  <sheetData>
    <row r="1" spans="1:22" ht="15.75" x14ac:dyDescent="0.25">
      <c r="A1" s="257" t="s">
        <v>347</v>
      </c>
      <c r="B1" s="257"/>
      <c r="C1" s="257"/>
      <c r="D1" s="257"/>
      <c r="E1" s="257"/>
      <c r="F1" s="257"/>
      <c r="G1" s="257"/>
      <c r="H1" s="257"/>
      <c r="I1" s="257"/>
      <c r="J1" s="257"/>
      <c r="K1" s="257"/>
      <c r="L1" s="257"/>
      <c r="M1" s="257"/>
      <c r="N1" s="257"/>
      <c r="O1" s="257"/>
      <c r="P1" s="257"/>
      <c r="Q1" s="257"/>
      <c r="R1" s="257"/>
      <c r="S1" s="257"/>
      <c r="T1" s="257"/>
      <c r="U1" s="257"/>
      <c r="V1" s="257"/>
    </row>
    <row r="2" spans="1:22" x14ac:dyDescent="0.25">
      <c r="A2" s="56"/>
      <c r="B2" s="56"/>
      <c r="C2" s="56"/>
      <c r="D2" s="56"/>
      <c r="E2" s="56"/>
      <c r="F2" s="56"/>
      <c r="G2" s="56"/>
      <c r="H2" s="56"/>
      <c r="I2" s="56"/>
      <c r="J2" s="56"/>
      <c r="K2" s="56"/>
      <c r="L2" s="56"/>
      <c r="M2" s="56"/>
      <c r="N2" s="56"/>
      <c r="O2" s="56"/>
      <c r="P2" s="56"/>
      <c r="Q2" s="56"/>
      <c r="R2" s="56"/>
      <c r="S2" s="56"/>
      <c r="T2" s="56"/>
      <c r="U2" s="56"/>
      <c r="V2" s="56"/>
    </row>
    <row r="3" spans="1:22" x14ac:dyDescent="0.25">
      <c r="A3" s="244" t="s">
        <v>348</v>
      </c>
      <c r="B3" s="244"/>
      <c r="C3" s="244"/>
      <c r="D3" s="244"/>
      <c r="E3" s="244"/>
      <c r="F3" s="244"/>
      <c r="G3" s="244"/>
      <c r="H3" s="244"/>
      <c r="I3" s="244"/>
      <c r="J3" s="244"/>
      <c r="K3" s="244"/>
      <c r="L3" s="244"/>
      <c r="M3" s="244"/>
      <c r="N3" s="244"/>
      <c r="O3" s="244"/>
      <c r="P3" s="244"/>
      <c r="Q3" s="244"/>
      <c r="R3" s="244"/>
      <c r="S3" s="244"/>
      <c r="T3" s="244"/>
      <c r="U3" s="244"/>
      <c r="V3" s="244"/>
    </row>
    <row r="4" spans="1:22" x14ac:dyDescent="0.25">
      <c r="A4" s="244"/>
      <c r="B4" s="244"/>
      <c r="C4" s="244"/>
      <c r="D4" s="244"/>
      <c r="E4" s="244"/>
      <c r="F4" s="244"/>
      <c r="G4" s="244"/>
      <c r="H4" s="244"/>
      <c r="I4" s="244"/>
      <c r="J4" s="244"/>
      <c r="K4" s="244"/>
      <c r="L4" s="244"/>
      <c r="M4" s="244"/>
      <c r="N4" s="244"/>
      <c r="O4" s="244"/>
      <c r="P4" s="244"/>
      <c r="Q4" s="244"/>
      <c r="R4" s="244"/>
      <c r="S4" s="244"/>
      <c r="T4" s="244"/>
      <c r="U4" s="244"/>
      <c r="V4" s="244"/>
    </row>
    <row r="5" spans="1:22" x14ac:dyDescent="0.25">
      <c r="A5" s="244"/>
      <c r="B5" s="244"/>
      <c r="C5" s="244"/>
      <c r="D5" s="244"/>
      <c r="E5" s="244"/>
      <c r="F5" s="244"/>
      <c r="G5" s="244"/>
      <c r="H5" s="244"/>
      <c r="I5" s="244"/>
      <c r="J5" s="244"/>
      <c r="K5" s="244"/>
      <c r="L5" s="244"/>
      <c r="M5" s="244"/>
      <c r="N5" s="244"/>
      <c r="O5" s="244"/>
      <c r="P5" s="244"/>
      <c r="Q5" s="244"/>
      <c r="R5" s="244"/>
      <c r="S5" s="244"/>
      <c r="T5" s="244"/>
      <c r="U5" s="244"/>
      <c r="V5" s="244"/>
    </row>
    <row r="6" spans="1:22" x14ac:dyDescent="0.25">
      <c r="A6" s="260"/>
      <c r="B6" s="260"/>
      <c r="C6" s="260"/>
      <c r="D6" s="260"/>
      <c r="E6" s="260"/>
      <c r="F6" s="260"/>
      <c r="G6" s="260"/>
      <c r="H6" s="260"/>
      <c r="I6" s="260"/>
      <c r="J6" s="260"/>
      <c r="K6" s="260"/>
      <c r="L6" s="260"/>
      <c r="M6" s="260"/>
      <c r="N6" s="260"/>
      <c r="O6" s="260"/>
      <c r="P6" s="260"/>
      <c r="Q6" s="260"/>
      <c r="R6" s="260"/>
      <c r="S6" s="260"/>
      <c r="T6" s="260"/>
      <c r="U6" s="260"/>
      <c r="V6" s="260"/>
    </row>
    <row r="7" spans="1:22" ht="45" customHeight="1" x14ac:dyDescent="0.25">
      <c r="A7" s="258" t="s">
        <v>349</v>
      </c>
      <c r="B7" s="255" t="s">
        <v>324</v>
      </c>
      <c r="C7" s="256"/>
      <c r="D7" s="255" t="s">
        <v>275</v>
      </c>
      <c r="E7" s="256"/>
      <c r="F7" s="255" t="s">
        <v>325</v>
      </c>
      <c r="G7" s="256"/>
      <c r="H7" s="255" t="s">
        <v>326</v>
      </c>
      <c r="I7" s="256"/>
      <c r="J7" s="255" t="s">
        <v>327</v>
      </c>
      <c r="K7" s="256"/>
      <c r="L7" s="255" t="s">
        <v>279</v>
      </c>
      <c r="M7" s="256"/>
      <c r="N7" s="255" t="s">
        <v>98</v>
      </c>
      <c r="O7" s="256"/>
      <c r="P7" s="255" t="s">
        <v>280</v>
      </c>
      <c r="Q7" s="256"/>
      <c r="R7" s="255" t="s">
        <v>342</v>
      </c>
      <c r="S7" s="256"/>
      <c r="T7" s="255" t="s">
        <v>282</v>
      </c>
      <c r="U7" s="256"/>
      <c r="V7" s="253" t="s">
        <v>104</v>
      </c>
    </row>
    <row r="8" spans="1:22" s="46" customFormat="1" x14ac:dyDescent="0.25">
      <c r="A8" s="259"/>
      <c r="B8" s="45" t="s">
        <v>299</v>
      </c>
      <c r="C8" s="45" t="s">
        <v>300</v>
      </c>
      <c r="D8" s="45" t="s">
        <v>299</v>
      </c>
      <c r="E8" s="45" t="s">
        <v>300</v>
      </c>
      <c r="F8" s="45" t="s">
        <v>299</v>
      </c>
      <c r="G8" s="45" t="s">
        <v>300</v>
      </c>
      <c r="H8" s="45" t="s">
        <v>299</v>
      </c>
      <c r="I8" s="45" t="s">
        <v>300</v>
      </c>
      <c r="J8" s="45" t="s">
        <v>299</v>
      </c>
      <c r="K8" s="45" t="s">
        <v>300</v>
      </c>
      <c r="L8" s="45" t="s">
        <v>299</v>
      </c>
      <c r="M8" s="45" t="s">
        <v>300</v>
      </c>
      <c r="N8" s="45" t="s">
        <v>299</v>
      </c>
      <c r="O8" s="45" t="s">
        <v>300</v>
      </c>
      <c r="P8" s="45" t="s">
        <v>299</v>
      </c>
      <c r="Q8" s="45" t="s">
        <v>300</v>
      </c>
      <c r="R8" s="45" t="s">
        <v>299</v>
      </c>
      <c r="S8" s="45" t="s">
        <v>300</v>
      </c>
      <c r="T8" s="45" t="s">
        <v>299</v>
      </c>
      <c r="U8" s="45" t="s">
        <v>300</v>
      </c>
      <c r="V8" s="254"/>
    </row>
    <row r="9" spans="1:22" ht="20.100000000000001" customHeight="1" x14ac:dyDescent="0.25">
      <c r="A9" s="13" t="s">
        <v>71</v>
      </c>
    </row>
    <row r="10" spans="1:22" x14ac:dyDescent="0.25">
      <c r="A10" s="15" t="s">
        <v>270</v>
      </c>
      <c r="B10" s="28">
        <v>0</v>
      </c>
      <c r="C10" s="28">
        <v>0</v>
      </c>
      <c r="D10" s="28">
        <v>54</v>
      </c>
      <c r="E10" s="28">
        <v>18</v>
      </c>
      <c r="F10" s="28">
        <v>5</v>
      </c>
      <c r="G10" s="28">
        <v>1</v>
      </c>
      <c r="H10" s="28">
        <v>9</v>
      </c>
      <c r="I10" s="28">
        <v>3</v>
      </c>
      <c r="J10" s="28">
        <v>0</v>
      </c>
      <c r="K10" s="28">
        <v>0</v>
      </c>
      <c r="L10" s="28">
        <v>258</v>
      </c>
      <c r="M10" s="28">
        <v>129</v>
      </c>
      <c r="N10" s="28">
        <v>1</v>
      </c>
      <c r="O10" s="28">
        <v>1</v>
      </c>
      <c r="P10" s="28">
        <v>9</v>
      </c>
      <c r="Q10" s="28">
        <v>2</v>
      </c>
      <c r="R10" s="28">
        <v>13</v>
      </c>
      <c r="S10" s="28">
        <v>6</v>
      </c>
      <c r="T10" s="28">
        <v>16</v>
      </c>
      <c r="U10" s="28">
        <v>11</v>
      </c>
      <c r="V10" s="28">
        <v>536</v>
      </c>
    </row>
    <row r="11" spans="1:22" x14ac:dyDescent="0.25">
      <c r="A11" s="17" t="s">
        <v>295</v>
      </c>
      <c r="B11" s="27">
        <v>0</v>
      </c>
      <c r="C11" s="27">
        <v>0</v>
      </c>
      <c r="D11" s="27">
        <v>56</v>
      </c>
      <c r="E11" s="27">
        <v>31</v>
      </c>
      <c r="F11" s="27">
        <v>1</v>
      </c>
      <c r="G11" s="27">
        <v>4</v>
      </c>
      <c r="H11" s="27">
        <v>8</v>
      </c>
      <c r="I11" s="27">
        <v>5</v>
      </c>
      <c r="J11" s="27">
        <v>0</v>
      </c>
      <c r="K11" s="27">
        <v>0</v>
      </c>
      <c r="L11" s="27">
        <v>148</v>
      </c>
      <c r="M11" s="27">
        <v>96</v>
      </c>
      <c r="N11" s="27">
        <v>2</v>
      </c>
      <c r="O11" s="27">
        <v>0</v>
      </c>
      <c r="P11" s="27">
        <v>7</v>
      </c>
      <c r="Q11" s="27">
        <v>3</v>
      </c>
      <c r="R11" s="27">
        <v>11</v>
      </c>
      <c r="S11" s="27">
        <v>2</v>
      </c>
      <c r="T11" s="27">
        <v>11</v>
      </c>
      <c r="U11" s="27">
        <v>3</v>
      </c>
      <c r="V11" s="27">
        <v>388</v>
      </c>
    </row>
    <row r="12" spans="1:22" x14ac:dyDescent="0.25">
      <c r="A12" s="15" t="s">
        <v>296</v>
      </c>
      <c r="B12" s="28">
        <v>0</v>
      </c>
      <c r="C12" s="28">
        <v>0</v>
      </c>
      <c r="D12" s="28">
        <v>64</v>
      </c>
      <c r="E12" s="28">
        <v>37</v>
      </c>
      <c r="F12" s="28">
        <v>3</v>
      </c>
      <c r="G12" s="28">
        <v>3</v>
      </c>
      <c r="H12" s="28">
        <v>7</v>
      </c>
      <c r="I12" s="28">
        <v>5</v>
      </c>
      <c r="J12" s="28">
        <v>1</v>
      </c>
      <c r="K12" s="28">
        <v>0</v>
      </c>
      <c r="L12" s="28">
        <v>104</v>
      </c>
      <c r="M12" s="28">
        <v>88</v>
      </c>
      <c r="N12" s="28">
        <v>0</v>
      </c>
      <c r="O12" s="28">
        <v>1</v>
      </c>
      <c r="P12" s="28">
        <v>3</v>
      </c>
      <c r="Q12" s="28">
        <v>3</v>
      </c>
      <c r="R12" s="28">
        <v>6</v>
      </c>
      <c r="S12" s="28">
        <v>4</v>
      </c>
      <c r="T12" s="28">
        <v>25</v>
      </c>
      <c r="U12" s="28">
        <v>22</v>
      </c>
      <c r="V12" s="28">
        <v>376</v>
      </c>
    </row>
    <row r="13" spans="1:22" x14ac:dyDescent="0.25">
      <c r="A13" s="17" t="s">
        <v>273</v>
      </c>
      <c r="B13" s="27">
        <v>0</v>
      </c>
      <c r="C13" s="27">
        <v>0</v>
      </c>
      <c r="D13" s="27">
        <v>11</v>
      </c>
      <c r="E13" s="27">
        <v>7</v>
      </c>
      <c r="F13" s="27">
        <v>1</v>
      </c>
      <c r="G13" s="27">
        <v>0</v>
      </c>
      <c r="H13" s="27">
        <v>2</v>
      </c>
      <c r="I13" s="27">
        <v>2</v>
      </c>
      <c r="J13" s="27">
        <v>0</v>
      </c>
      <c r="K13" s="27">
        <v>0</v>
      </c>
      <c r="L13" s="27">
        <v>17</v>
      </c>
      <c r="M13" s="27">
        <v>18</v>
      </c>
      <c r="N13" s="27">
        <v>0</v>
      </c>
      <c r="O13" s="27">
        <v>1</v>
      </c>
      <c r="P13" s="27">
        <v>0</v>
      </c>
      <c r="Q13" s="27">
        <v>0</v>
      </c>
      <c r="R13" s="27">
        <v>0</v>
      </c>
      <c r="S13" s="27">
        <v>0</v>
      </c>
      <c r="T13" s="27">
        <v>6</v>
      </c>
      <c r="U13" s="27">
        <v>8</v>
      </c>
      <c r="V13" s="27">
        <v>73</v>
      </c>
    </row>
    <row r="14" spans="1:22" x14ac:dyDescent="0.25">
      <c r="A14" s="15" t="s">
        <v>98</v>
      </c>
      <c r="B14" s="28">
        <v>0</v>
      </c>
      <c r="C14" s="28">
        <v>0</v>
      </c>
      <c r="D14" s="28">
        <v>11</v>
      </c>
      <c r="E14" s="28">
        <v>4</v>
      </c>
      <c r="F14" s="28">
        <v>1</v>
      </c>
      <c r="G14" s="28">
        <v>0</v>
      </c>
      <c r="H14" s="28">
        <v>0</v>
      </c>
      <c r="I14" s="28">
        <v>0</v>
      </c>
      <c r="J14" s="28">
        <v>0</v>
      </c>
      <c r="K14" s="28">
        <v>0</v>
      </c>
      <c r="L14" s="28">
        <v>7</v>
      </c>
      <c r="M14" s="28">
        <v>11</v>
      </c>
      <c r="N14" s="28">
        <v>0</v>
      </c>
      <c r="O14" s="28">
        <v>0</v>
      </c>
      <c r="P14" s="28">
        <v>1</v>
      </c>
      <c r="Q14" s="28">
        <v>0</v>
      </c>
      <c r="R14" s="28">
        <v>0</v>
      </c>
      <c r="S14" s="28">
        <v>0</v>
      </c>
      <c r="T14" s="28">
        <v>6</v>
      </c>
      <c r="U14" s="28">
        <v>3</v>
      </c>
      <c r="V14" s="28">
        <v>44</v>
      </c>
    </row>
    <row r="15" spans="1:22" x14ac:dyDescent="0.25">
      <c r="B15" s="18"/>
      <c r="C15" s="18"/>
      <c r="D15" s="18"/>
      <c r="E15" s="18"/>
      <c r="F15" s="18"/>
      <c r="G15" s="18"/>
      <c r="H15" s="18"/>
      <c r="I15" s="18"/>
      <c r="J15" s="18"/>
      <c r="K15" s="18"/>
      <c r="L15" s="18"/>
    </row>
    <row r="16" spans="1:22" x14ac:dyDescent="0.25">
      <c r="A16" s="13" t="s">
        <v>72</v>
      </c>
    </row>
    <row r="17" spans="1:22" x14ac:dyDescent="0.25">
      <c r="A17" s="15" t="s">
        <v>270</v>
      </c>
      <c r="B17" s="28">
        <v>0</v>
      </c>
      <c r="C17" s="28">
        <v>0</v>
      </c>
      <c r="D17" s="28">
        <v>127</v>
      </c>
      <c r="E17" s="28">
        <v>43</v>
      </c>
      <c r="F17" s="28">
        <v>8</v>
      </c>
      <c r="G17" s="28">
        <v>2</v>
      </c>
      <c r="H17" s="28">
        <v>13</v>
      </c>
      <c r="I17" s="28">
        <v>9</v>
      </c>
      <c r="J17" s="28">
        <v>0</v>
      </c>
      <c r="K17" s="28">
        <v>0</v>
      </c>
      <c r="L17" s="28">
        <v>553</v>
      </c>
      <c r="M17" s="28">
        <v>171</v>
      </c>
      <c r="N17" s="28">
        <v>1</v>
      </c>
      <c r="O17" s="28">
        <v>0</v>
      </c>
      <c r="P17" s="28">
        <v>12</v>
      </c>
      <c r="Q17" s="28">
        <v>4</v>
      </c>
      <c r="R17" s="28">
        <v>20</v>
      </c>
      <c r="S17" s="28">
        <v>5</v>
      </c>
      <c r="T17" s="28">
        <v>20</v>
      </c>
      <c r="U17" s="28">
        <v>4</v>
      </c>
      <c r="V17" s="28">
        <v>992</v>
      </c>
    </row>
    <row r="18" spans="1:22" x14ac:dyDescent="0.25">
      <c r="A18" s="17" t="s">
        <v>295</v>
      </c>
      <c r="B18" s="27">
        <v>0</v>
      </c>
      <c r="C18" s="27">
        <v>1</v>
      </c>
      <c r="D18" s="27">
        <v>98</v>
      </c>
      <c r="E18" s="27">
        <v>43</v>
      </c>
      <c r="F18" s="27">
        <v>6</v>
      </c>
      <c r="G18" s="27">
        <v>4</v>
      </c>
      <c r="H18" s="27">
        <v>5</v>
      </c>
      <c r="I18" s="27">
        <v>5</v>
      </c>
      <c r="J18" s="27">
        <v>1</v>
      </c>
      <c r="K18" s="27">
        <v>0</v>
      </c>
      <c r="L18" s="27">
        <v>210</v>
      </c>
      <c r="M18" s="27">
        <v>104</v>
      </c>
      <c r="N18" s="27">
        <v>1</v>
      </c>
      <c r="O18" s="27">
        <v>1</v>
      </c>
      <c r="P18" s="27">
        <v>9</v>
      </c>
      <c r="Q18" s="27">
        <v>3</v>
      </c>
      <c r="R18" s="27">
        <v>5</v>
      </c>
      <c r="S18" s="27">
        <v>6</v>
      </c>
      <c r="T18" s="27">
        <v>24</v>
      </c>
      <c r="U18" s="27">
        <v>13</v>
      </c>
      <c r="V18" s="27">
        <v>539</v>
      </c>
    </row>
    <row r="19" spans="1:22" x14ac:dyDescent="0.25">
      <c r="A19" s="15" t="s">
        <v>296</v>
      </c>
      <c r="B19" s="28">
        <v>0</v>
      </c>
      <c r="C19" s="28">
        <v>0</v>
      </c>
      <c r="D19" s="28">
        <v>155</v>
      </c>
      <c r="E19" s="28">
        <v>65</v>
      </c>
      <c r="F19" s="28">
        <v>10</v>
      </c>
      <c r="G19" s="28">
        <v>5</v>
      </c>
      <c r="H19" s="28">
        <v>10</v>
      </c>
      <c r="I19" s="28">
        <v>12</v>
      </c>
      <c r="J19" s="28">
        <v>1</v>
      </c>
      <c r="K19" s="28">
        <v>1</v>
      </c>
      <c r="L19" s="28">
        <v>172</v>
      </c>
      <c r="M19" s="28">
        <v>123</v>
      </c>
      <c r="N19" s="28">
        <v>0</v>
      </c>
      <c r="O19" s="28">
        <v>0</v>
      </c>
      <c r="P19" s="28">
        <v>4</v>
      </c>
      <c r="Q19" s="28">
        <v>4</v>
      </c>
      <c r="R19" s="28">
        <v>8</v>
      </c>
      <c r="S19" s="28">
        <v>5</v>
      </c>
      <c r="T19" s="28">
        <v>51</v>
      </c>
      <c r="U19" s="28">
        <v>27</v>
      </c>
      <c r="V19" s="28">
        <v>653</v>
      </c>
    </row>
    <row r="20" spans="1:22" x14ac:dyDescent="0.25">
      <c r="A20" s="17" t="s">
        <v>273</v>
      </c>
      <c r="B20" s="27">
        <v>0</v>
      </c>
      <c r="C20" s="27">
        <v>0</v>
      </c>
      <c r="D20" s="27">
        <v>38</v>
      </c>
      <c r="E20" s="27">
        <v>22</v>
      </c>
      <c r="F20" s="27">
        <v>0</v>
      </c>
      <c r="G20" s="27">
        <v>3</v>
      </c>
      <c r="H20" s="27">
        <v>3</v>
      </c>
      <c r="I20" s="27">
        <v>2</v>
      </c>
      <c r="J20" s="27">
        <v>0</v>
      </c>
      <c r="K20" s="27">
        <v>0</v>
      </c>
      <c r="L20" s="27">
        <v>24</v>
      </c>
      <c r="M20" s="27">
        <v>17</v>
      </c>
      <c r="N20" s="27">
        <v>0</v>
      </c>
      <c r="O20" s="27">
        <v>2</v>
      </c>
      <c r="P20" s="27">
        <v>0</v>
      </c>
      <c r="Q20" s="27">
        <v>0</v>
      </c>
      <c r="R20" s="27">
        <v>1</v>
      </c>
      <c r="S20" s="27">
        <v>0</v>
      </c>
      <c r="T20" s="27">
        <v>17</v>
      </c>
      <c r="U20" s="27">
        <v>7</v>
      </c>
      <c r="V20" s="27">
        <v>136</v>
      </c>
    </row>
    <row r="21" spans="1:22" x14ac:dyDescent="0.25">
      <c r="A21" s="15" t="s">
        <v>98</v>
      </c>
      <c r="B21" s="28">
        <v>0</v>
      </c>
      <c r="C21" s="28">
        <v>0</v>
      </c>
      <c r="D21" s="28">
        <v>19</v>
      </c>
      <c r="E21" s="28">
        <v>9</v>
      </c>
      <c r="F21" s="28">
        <v>1</v>
      </c>
      <c r="G21" s="28">
        <v>1</v>
      </c>
      <c r="H21" s="28">
        <v>1</v>
      </c>
      <c r="I21" s="28">
        <v>2</v>
      </c>
      <c r="J21" s="28">
        <v>0</v>
      </c>
      <c r="K21" s="28">
        <v>0</v>
      </c>
      <c r="L21" s="28">
        <v>24</v>
      </c>
      <c r="M21" s="28">
        <v>10</v>
      </c>
      <c r="N21" s="28">
        <v>0</v>
      </c>
      <c r="O21" s="28">
        <v>0</v>
      </c>
      <c r="P21" s="28">
        <v>1</v>
      </c>
      <c r="Q21" s="28">
        <v>1</v>
      </c>
      <c r="R21" s="28">
        <v>1</v>
      </c>
      <c r="S21" s="28">
        <v>2</v>
      </c>
      <c r="T21" s="28">
        <v>18</v>
      </c>
      <c r="U21" s="28">
        <v>13</v>
      </c>
      <c r="V21" s="28">
        <v>103</v>
      </c>
    </row>
    <row r="22" spans="1:22" x14ac:dyDescent="0.25">
      <c r="B22" s="18"/>
      <c r="C22" s="18"/>
      <c r="D22" s="18"/>
      <c r="E22" s="18"/>
      <c r="F22" s="18"/>
      <c r="G22" s="18"/>
      <c r="H22" s="18"/>
      <c r="I22" s="18"/>
      <c r="J22" s="18"/>
      <c r="K22" s="18"/>
      <c r="L22" s="18"/>
    </row>
    <row r="23" spans="1:22" x14ac:dyDescent="0.25">
      <c r="A23" s="13" t="s">
        <v>73</v>
      </c>
    </row>
    <row r="24" spans="1:22" x14ac:dyDescent="0.25">
      <c r="A24" s="15" t="s">
        <v>270</v>
      </c>
      <c r="B24" s="28">
        <v>1</v>
      </c>
      <c r="C24" s="28">
        <v>0</v>
      </c>
      <c r="D24" s="28">
        <v>106</v>
      </c>
      <c r="E24" s="28">
        <v>32</v>
      </c>
      <c r="F24" s="28">
        <v>11</v>
      </c>
      <c r="G24" s="28">
        <v>3</v>
      </c>
      <c r="H24" s="28">
        <v>11</v>
      </c>
      <c r="I24" s="28">
        <v>9</v>
      </c>
      <c r="J24" s="28">
        <v>0</v>
      </c>
      <c r="K24" s="28">
        <v>1</v>
      </c>
      <c r="L24" s="28">
        <v>402</v>
      </c>
      <c r="M24" s="28">
        <v>158</v>
      </c>
      <c r="N24" s="28">
        <v>2</v>
      </c>
      <c r="O24" s="28">
        <v>1</v>
      </c>
      <c r="P24" s="28">
        <v>8</v>
      </c>
      <c r="Q24" s="28">
        <v>3</v>
      </c>
      <c r="R24" s="28">
        <v>18</v>
      </c>
      <c r="S24" s="28">
        <v>4</v>
      </c>
      <c r="T24" s="28">
        <v>17</v>
      </c>
      <c r="U24" s="28">
        <v>7</v>
      </c>
      <c r="V24" s="28">
        <v>794</v>
      </c>
    </row>
    <row r="25" spans="1:22" x14ac:dyDescent="0.25">
      <c r="A25" s="17" t="s">
        <v>295</v>
      </c>
      <c r="B25" s="27">
        <v>0</v>
      </c>
      <c r="C25" s="27">
        <v>0</v>
      </c>
      <c r="D25" s="27">
        <v>61</v>
      </c>
      <c r="E25" s="27">
        <v>39</v>
      </c>
      <c r="F25" s="27">
        <v>9</v>
      </c>
      <c r="G25" s="27">
        <v>5</v>
      </c>
      <c r="H25" s="27">
        <v>8</v>
      </c>
      <c r="I25" s="27">
        <v>9</v>
      </c>
      <c r="J25" s="27">
        <v>0</v>
      </c>
      <c r="K25" s="27">
        <v>0</v>
      </c>
      <c r="L25" s="27">
        <v>187</v>
      </c>
      <c r="M25" s="27">
        <v>97</v>
      </c>
      <c r="N25" s="27">
        <v>2</v>
      </c>
      <c r="O25" s="27">
        <v>1</v>
      </c>
      <c r="P25" s="27">
        <v>6</v>
      </c>
      <c r="Q25" s="27">
        <v>3</v>
      </c>
      <c r="R25" s="27">
        <v>8</v>
      </c>
      <c r="S25" s="27">
        <v>4</v>
      </c>
      <c r="T25" s="27">
        <v>10</v>
      </c>
      <c r="U25" s="27">
        <v>13</v>
      </c>
      <c r="V25" s="27">
        <v>462</v>
      </c>
    </row>
    <row r="26" spans="1:22" x14ac:dyDescent="0.25">
      <c r="A26" s="15" t="s">
        <v>296</v>
      </c>
      <c r="B26" s="28">
        <v>0</v>
      </c>
      <c r="C26" s="28">
        <v>0</v>
      </c>
      <c r="D26" s="28">
        <v>93</v>
      </c>
      <c r="E26" s="28">
        <v>53</v>
      </c>
      <c r="F26" s="28">
        <v>9</v>
      </c>
      <c r="G26" s="28">
        <v>7</v>
      </c>
      <c r="H26" s="28">
        <v>9</v>
      </c>
      <c r="I26" s="28">
        <v>10</v>
      </c>
      <c r="J26" s="28">
        <v>2</v>
      </c>
      <c r="K26" s="28">
        <v>0</v>
      </c>
      <c r="L26" s="28">
        <v>141</v>
      </c>
      <c r="M26" s="28">
        <v>140</v>
      </c>
      <c r="N26" s="28">
        <v>0</v>
      </c>
      <c r="O26" s="28">
        <v>1</v>
      </c>
      <c r="P26" s="28">
        <v>7</v>
      </c>
      <c r="Q26" s="28">
        <v>8</v>
      </c>
      <c r="R26" s="28">
        <v>7</v>
      </c>
      <c r="S26" s="28">
        <v>6</v>
      </c>
      <c r="T26" s="28">
        <v>29</v>
      </c>
      <c r="U26" s="28">
        <v>38</v>
      </c>
      <c r="V26" s="28">
        <v>560</v>
      </c>
    </row>
    <row r="27" spans="1:22" x14ac:dyDescent="0.25">
      <c r="A27" s="17" t="s">
        <v>273</v>
      </c>
      <c r="B27" s="27">
        <v>0</v>
      </c>
      <c r="C27" s="27">
        <v>0</v>
      </c>
      <c r="D27" s="27">
        <v>13</v>
      </c>
      <c r="E27" s="27">
        <v>10</v>
      </c>
      <c r="F27" s="27">
        <v>2</v>
      </c>
      <c r="G27" s="27">
        <v>0</v>
      </c>
      <c r="H27" s="27">
        <v>2</v>
      </c>
      <c r="I27" s="27">
        <v>2</v>
      </c>
      <c r="J27" s="27">
        <v>0</v>
      </c>
      <c r="K27" s="27">
        <v>0</v>
      </c>
      <c r="L27" s="27">
        <v>12</v>
      </c>
      <c r="M27" s="27">
        <v>18</v>
      </c>
      <c r="N27" s="27">
        <v>0</v>
      </c>
      <c r="O27" s="27">
        <v>0</v>
      </c>
      <c r="P27" s="27">
        <v>1</v>
      </c>
      <c r="Q27" s="27">
        <v>1</v>
      </c>
      <c r="R27" s="27">
        <v>0</v>
      </c>
      <c r="S27" s="27">
        <v>1</v>
      </c>
      <c r="T27" s="27">
        <v>1</v>
      </c>
      <c r="U27" s="27">
        <v>6</v>
      </c>
      <c r="V27" s="27">
        <v>69</v>
      </c>
    </row>
    <row r="28" spans="1:22" x14ac:dyDescent="0.25">
      <c r="A28" s="15" t="s">
        <v>98</v>
      </c>
      <c r="B28" s="28">
        <v>0</v>
      </c>
      <c r="C28" s="28">
        <v>0</v>
      </c>
      <c r="D28" s="28">
        <v>2</v>
      </c>
      <c r="E28" s="28">
        <v>4</v>
      </c>
      <c r="F28" s="28">
        <v>0</v>
      </c>
      <c r="G28" s="28">
        <v>0</v>
      </c>
      <c r="H28" s="28">
        <v>1</v>
      </c>
      <c r="I28" s="28">
        <v>0</v>
      </c>
      <c r="J28" s="28">
        <v>0</v>
      </c>
      <c r="K28" s="28">
        <v>0</v>
      </c>
      <c r="L28" s="28">
        <v>9</v>
      </c>
      <c r="M28" s="28">
        <v>7</v>
      </c>
      <c r="N28" s="28">
        <v>0</v>
      </c>
      <c r="O28" s="28">
        <v>0</v>
      </c>
      <c r="P28" s="28">
        <v>0</v>
      </c>
      <c r="Q28" s="28">
        <v>0</v>
      </c>
      <c r="R28" s="28">
        <v>1</v>
      </c>
      <c r="S28" s="28">
        <v>0</v>
      </c>
      <c r="T28" s="28">
        <v>6</v>
      </c>
      <c r="U28" s="28">
        <v>4</v>
      </c>
      <c r="V28" s="28">
        <v>34</v>
      </c>
    </row>
    <row r="29" spans="1:22" x14ac:dyDescent="0.25">
      <c r="B29" s="18"/>
      <c r="C29" s="18"/>
      <c r="D29" s="18"/>
      <c r="E29" s="18"/>
      <c r="F29" s="18"/>
      <c r="G29" s="18"/>
      <c r="H29" s="18"/>
      <c r="I29" s="18"/>
      <c r="J29" s="18"/>
      <c r="K29" s="18"/>
      <c r="L29" s="18"/>
    </row>
    <row r="30" spans="1:22" x14ac:dyDescent="0.25">
      <c r="A30" s="13" t="s">
        <v>350</v>
      </c>
    </row>
    <row r="31" spans="1:22" x14ac:dyDescent="0.25">
      <c r="A31" s="15" t="s">
        <v>270</v>
      </c>
      <c r="B31" s="28">
        <v>2</v>
      </c>
      <c r="C31" s="28">
        <v>0</v>
      </c>
      <c r="D31" s="28">
        <v>55</v>
      </c>
      <c r="E31" s="28">
        <v>22</v>
      </c>
      <c r="F31" s="28">
        <v>4</v>
      </c>
      <c r="G31" s="28">
        <v>1</v>
      </c>
      <c r="H31" s="28">
        <v>5</v>
      </c>
      <c r="I31" s="28">
        <v>5</v>
      </c>
      <c r="J31" s="28">
        <v>1</v>
      </c>
      <c r="K31" s="28">
        <v>0</v>
      </c>
      <c r="L31" s="28">
        <v>154</v>
      </c>
      <c r="M31" s="28">
        <v>75</v>
      </c>
      <c r="N31" s="28">
        <v>1</v>
      </c>
      <c r="O31" s="28">
        <v>0</v>
      </c>
      <c r="P31" s="28">
        <v>8</v>
      </c>
      <c r="Q31" s="28">
        <v>7</v>
      </c>
      <c r="R31" s="28">
        <v>5</v>
      </c>
      <c r="S31" s="28">
        <v>3</v>
      </c>
      <c r="T31" s="28">
        <v>5</v>
      </c>
      <c r="U31" s="28">
        <v>3</v>
      </c>
      <c r="V31" s="28">
        <v>356</v>
      </c>
    </row>
    <row r="32" spans="1:22" x14ac:dyDescent="0.25">
      <c r="A32" s="17" t="s">
        <v>295</v>
      </c>
      <c r="B32" s="27">
        <v>0</v>
      </c>
      <c r="C32" s="27">
        <v>1</v>
      </c>
      <c r="D32" s="27">
        <v>37</v>
      </c>
      <c r="E32" s="27">
        <v>37</v>
      </c>
      <c r="F32" s="27">
        <v>5</v>
      </c>
      <c r="G32" s="27">
        <v>8</v>
      </c>
      <c r="H32" s="27">
        <v>11</v>
      </c>
      <c r="I32" s="27">
        <v>3</v>
      </c>
      <c r="J32" s="27">
        <v>0</v>
      </c>
      <c r="K32" s="27">
        <v>0</v>
      </c>
      <c r="L32" s="27">
        <v>105</v>
      </c>
      <c r="M32" s="27">
        <v>80</v>
      </c>
      <c r="N32" s="27">
        <v>0</v>
      </c>
      <c r="O32" s="27">
        <v>0</v>
      </c>
      <c r="P32" s="27">
        <v>7</v>
      </c>
      <c r="Q32" s="27">
        <v>3</v>
      </c>
      <c r="R32" s="27">
        <v>5</v>
      </c>
      <c r="S32" s="27">
        <v>1</v>
      </c>
      <c r="T32" s="27">
        <v>4</v>
      </c>
      <c r="U32" s="27">
        <v>4</v>
      </c>
      <c r="V32" s="27">
        <v>311</v>
      </c>
    </row>
    <row r="33" spans="1:22" x14ac:dyDescent="0.25">
      <c r="A33" s="15" t="s">
        <v>296</v>
      </c>
      <c r="B33" s="28">
        <v>0</v>
      </c>
      <c r="C33" s="28">
        <v>0</v>
      </c>
      <c r="D33" s="28">
        <v>50</v>
      </c>
      <c r="E33" s="28">
        <v>68</v>
      </c>
      <c r="F33" s="28">
        <v>12</v>
      </c>
      <c r="G33" s="28">
        <v>9</v>
      </c>
      <c r="H33" s="28">
        <v>11</v>
      </c>
      <c r="I33" s="28">
        <v>10</v>
      </c>
      <c r="J33" s="28">
        <v>0</v>
      </c>
      <c r="K33" s="28">
        <v>0</v>
      </c>
      <c r="L33" s="28">
        <v>181</v>
      </c>
      <c r="M33" s="28">
        <v>125</v>
      </c>
      <c r="N33" s="28">
        <v>3</v>
      </c>
      <c r="O33" s="28">
        <v>4</v>
      </c>
      <c r="P33" s="28">
        <v>12</v>
      </c>
      <c r="Q33" s="28">
        <v>14</v>
      </c>
      <c r="R33" s="28">
        <v>5</v>
      </c>
      <c r="S33" s="28">
        <v>6</v>
      </c>
      <c r="T33" s="28">
        <v>21</v>
      </c>
      <c r="U33" s="28">
        <v>15</v>
      </c>
      <c r="V33" s="28">
        <v>546</v>
      </c>
    </row>
    <row r="34" spans="1:22" x14ac:dyDescent="0.25">
      <c r="A34" s="17" t="s">
        <v>273</v>
      </c>
      <c r="B34" s="27">
        <v>0</v>
      </c>
      <c r="C34" s="27">
        <v>0</v>
      </c>
      <c r="D34" s="27">
        <v>4</v>
      </c>
      <c r="E34" s="27">
        <v>5</v>
      </c>
      <c r="F34" s="27">
        <v>1</v>
      </c>
      <c r="G34" s="27">
        <v>0</v>
      </c>
      <c r="H34" s="27">
        <v>0</v>
      </c>
      <c r="I34" s="27">
        <v>3</v>
      </c>
      <c r="J34" s="27">
        <v>0</v>
      </c>
      <c r="K34" s="27">
        <v>0</v>
      </c>
      <c r="L34" s="27">
        <v>10</v>
      </c>
      <c r="M34" s="27">
        <v>22</v>
      </c>
      <c r="N34" s="27">
        <v>0</v>
      </c>
      <c r="O34" s="27">
        <v>1</v>
      </c>
      <c r="P34" s="27">
        <v>0</v>
      </c>
      <c r="Q34" s="27">
        <v>2</v>
      </c>
      <c r="R34" s="27">
        <v>0</v>
      </c>
      <c r="S34" s="27">
        <v>1</v>
      </c>
      <c r="T34" s="27">
        <v>6</v>
      </c>
      <c r="U34" s="27">
        <v>4</v>
      </c>
      <c r="V34" s="27">
        <v>59</v>
      </c>
    </row>
    <row r="35" spans="1:22" x14ac:dyDescent="0.25">
      <c r="A35" s="15" t="s">
        <v>98</v>
      </c>
      <c r="B35" s="28">
        <v>0</v>
      </c>
      <c r="C35" s="28">
        <v>0</v>
      </c>
      <c r="D35" s="28">
        <v>1</v>
      </c>
      <c r="E35" s="28">
        <v>0</v>
      </c>
      <c r="F35" s="28">
        <v>0</v>
      </c>
      <c r="G35" s="28">
        <v>0</v>
      </c>
      <c r="H35" s="28">
        <v>0</v>
      </c>
      <c r="I35" s="28">
        <v>0</v>
      </c>
      <c r="J35" s="28">
        <v>0</v>
      </c>
      <c r="K35" s="28">
        <v>0</v>
      </c>
      <c r="L35" s="28">
        <v>1</v>
      </c>
      <c r="M35" s="28">
        <v>1</v>
      </c>
      <c r="N35" s="28">
        <v>0</v>
      </c>
      <c r="O35" s="28">
        <v>0</v>
      </c>
      <c r="P35" s="28">
        <v>0</v>
      </c>
      <c r="Q35" s="28">
        <v>0</v>
      </c>
      <c r="R35" s="28">
        <v>0</v>
      </c>
      <c r="S35" s="28">
        <v>0</v>
      </c>
      <c r="T35" s="28">
        <v>1</v>
      </c>
      <c r="U35" s="28">
        <v>3</v>
      </c>
      <c r="V35" s="28">
        <v>7</v>
      </c>
    </row>
    <row r="36" spans="1:22" x14ac:dyDescent="0.25">
      <c r="B36" s="18"/>
      <c r="C36" s="18"/>
      <c r="D36" s="18"/>
      <c r="E36" s="18"/>
      <c r="F36" s="18"/>
      <c r="G36" s="18"/>
      <c r="H36" s="18"/>
      <c r="I36" s="18"/>
      <c r="J36" s="18"/>
      <c r="K36" s="18"/>
      <c r="L36" s="18"/>
    </row>
    <row r="37" spans="1:22" x14ac:dyDescent="0.25">
      <c r="A37" s="13" t="s">
        <v>75</v>
      </c>
    </row>
    <row r="38" spans="1:22" x14ac:dyDescent="0.25">
      <c r="A38" s="15" t="s">
        <v>270</v>
      </c>
      <c r="B38" s="28">
        <v>0</v>
      </c>
      <c r="C38" s="28">
        <v>0</v>
      </c>
      <c r="D38" s="28">
        <v>98</v>
      </c>
      <c r="E38" s="28">
        <v>32</v>
      </c>
      <c r="F38" s="28">
        <v>7</v>
      </c>
      <c r="G38" s="28">
        <v>1</v>
      </c>
      <c r="H38" s="28">
        <v>12</v>
      </c>
      <c r="I38" s="28">
        <v>6</v>
      </c>
      <c r="J38" s="28">
        <v>0</v>
      </c>
      <c r="K38" s="28">
        <v>0</v>
      </c>
      <c r="L38" s="28">
        <v>374</v>
      </c>
      <c r="M38" s="28">
        <v>127</v>
      </c>
      <c r="N38" s="28">
        <v>1</v>
      </c>
      <c r="O38" s="28">
        <v>0</v>
      </c>
      <c r="P38" s="28">
        <v>8</v>
      </c>
      <c r="Q38" s="28">
        <v>5</v>
      </c>
      <c r="R38" s="28">
        <v>24</v>
      </c>
      <c r="S38" s="28">
        <v>3</v>
      </c>
      <c r="T38" s="28">
        <v>19</v>
      </c>
      <c r="U38" s="28">
        <v>2</v>
      </c>
      <c r="V38" s="28">
        <v>719</v>
      </c>
    </row>
    <row r="39" spans="1:22" x14ac:dyDescent="0.25">
      <c r="A39" s="17" t="s">
        <v>295</v>
      </c>
      <c r="B39" s="27">
        <v>2</v>
      </c>
      <c r="C39" s="27">
        <v>0</v>
      </c>
      <c r="D39" s="27">
        <v>70</v>
      </c>
      <c r="E39" s="27">
        <v>35</v>
      </c>
      <c r="F39" s="27">
        <v>9</v>
      </c>
      <c r="G39" s="27">
        <v>7</v>
      </c>
      <c r="H39" s="27">
        <v>7</v>
      </c>
      <c r="I39" s="27">
        <v>6</v>
      </c>
      <c r="J39" s="27">
        <v>0</v>
      </c>
      <c r="K39" s="27">
        <v>0</v>
      </c>
      <c r="L39" s="27">
        <v>173</v>
      </c>
      <c r="M39" s="27">
        <v>95</v>
      </c>
      <c r="N39" s="27">
        <v>1</v>
      </c>
      <c r="O39" s="27">
        <v>2</v>
      </c>
      <c r="P39" s="27">
        <v>5</v>
      </c>
      <c r="Q39" s="27">
        <v>4</v>
      </c>
      <c r="R39" s="27">
        <v>12</v>
      </c>
      <c r="S39" s="27">
        <v>4</v>
      </c>
      <c r="T39" s="27">
        <v>13</v>
      </c>
      <c r="U39" s="27">
        <v>9</v>
      </c>
      <c r="V39" s="27">
        <v>454</v>
      </c>
    </row>
    <row r="40" spans="1:22" x14ac:dyDescent="0.25">
      <c r="A40" s="15" t="s">
        <v>296</v>
      </c>
      <c r="B40" s="28">
        <v>1</v>
      </c>
      <c r="C40" s="28">
        <v>0</v>
      </c>
      <c r="D40" s="28">
        <v>95</v>
      </c>
      <c r="E40" s="28">
        <v>53</v>
      </c>
      <c r="F40" s="28">
        <v>6</v>
      </c>
      <c r="G40" s="28">
        <v>12</v>
      </c>
      <c r="H40" s="28">
        <v>11</v>
      </c>
      <c r="I40" s="28">
        <v>8</v>
      </c>
      <c r="J40" s="28">
        <v>3</v>
      </c>
      <c r="K40" s="28">
        <v>0</v>
      </c>
      <c r="L40" s="28">
        <v>141</v>
      </c>
      <c r="M40" s="28">
        <v>114</v>
      </c>
      <c r="N40" s="28">
        <v>0</v>
      </c>
      <c r="O40" s="28">
        <v>1</v>
      </c>
      <c r="P40" s="28">
        <v>6</v>
      </c>
      <c r="Q40" s="28">
        <v>4</v>
      </c>
      <c r="R40" s="28">
        <v>9</v>
      </c>
      <c r="S40" s="28">
        <v>5</v>
      </c>
      <c r="T40" s="28">
        <v>41</v>
      </c>
      <c r="U40" s="28">
        <v>26</v>
      </c>
      <c r="V40" s="28">
        <v>536</v>
      </c>
    </row>
    <row r="41" spans="1:22" x14ac:dyDescent="0.25">
      <c r="A41" s="17" t="s">
        <v>273</v>
      </c>
      <c r="B41" s="27">
        <v>0</v>
      </c>
      <c r="C41" s="27">
        <v>0</v>
      </c>
      <c r="D41" s="27">
        <v>33</v>
      </c>
      <c r="E41" s="27">
        <v>15</v>
      </c>
      <c r="F41" s="27">
        <v>1</v>
      </c>
      <c r="G41" s="27">
        <v>2</v>
      </c>
      <c r="H41" s="27">
        <v>1</v>
      </c>
      <c r="I41" s="27">
        <v>1</v>
      </c>
      <c r="J41" s="27">
        <v>0</v>
      </c>
      <c r="K41" s="27">
        <v>0</v>
      </c>
      <c r="L41" s="27">
        <v>24</v>
      </c>
      <c r="M41" s="27">
        <v>20</v>
      </c>
      <c r="N41" s="27">
        <v>3</v>
      </c>
      <c r="O41" s="27">
        <v>1</v>
      </c>
      <c r="P41" s="27">
        <v>0</v>
      </c>
      <c r="Q41" s="27">
        <v>0</v>
      </c>
      <c r="R41" s="27">
        <v>0</v>
      </c>
      <c r="S41" s="27">
        <v>1</v>
      </c>
      <c r="T41" s="27">
        <v>8</v>
      </c>
      <c r="U41" s="27">
        <v>9</v>
      </c>
      <c r="V41" s="27">
        <v>119</v>
      </c>
    </row>
    <row r="42" spans="1:22" x14ac:dyDescent="0.25">
      <c r="A42" s="15" t="s">
        <v>98</v>
      </c>
      <c r="B42" s="28">
        <v>0</v>
      </c>
      <c r="C42" s="28">
        <v>0</v>
      </c>
      <c r="D42" s="28">
        <v>22</v>
      </c>
      <c r="E42" s="28">
        <v>10</v>
      </c>
      <c r="F42" s="28">
        <v>0</v>
      </c>
      <c r="G42" s="28">
        <v>0</v>
      </c>
      <c r="H42" s="28">
        <v>1</v>
      </c>
      <c r="I42" s="28">
        <v>0</v>
      </c>
      <c r="J42" s="28">
        <v>0</v>
      </c>
      <c r="K42" s="28">
        <v>0</v>
      </c>
      <c r="L42" s="28">
        <v>11</v>
      </c>
      <c r="M42" s="28">
        <v>7</v>
      </c>
      <c r="N42" s="28">
        <v>0</v>
      </c>
      <c r="O42" s="28">
        <v>0</v>
      </c>
      <c r="P42" s="28">
        <v>0</v>
      </c>
      <c r="Q42" s="28">
        <v>1</v>
      </c>
      <c r="R42" s="28">
        <v>0</v>
      </c>
      <c r="S42" s="28">
        <v>0</v>
      </c>
      <c r="T42" s="28">
        <v>2</v>
      </c>
      <c r="U42" s="28">
        <v>3</v>
      </c>
      <c r="V42" s="28">
        <v>57</v>
      </c>
    </row>
    <row r="43" spans="1:22" x14ac:dyDescent="0.25">
      <c r="B43" s="18"/>
      <c r="C43" s="18"/>
      <c r="D43" s="18"/>
      <c r="E43" s="18"/>
      <c r="F43" s="18"/>
      <c r="G43" s="18"/>
      <c r="H43" s="18"/>
      <c r="I43" s="18"/>
      <c r="J43" s="18"/>
      <c r="K43" s="18"/>
      <c r="L43" s="18"/>
    </row>
    <row r="44" spans="1:22" x14ac:dyDescent="0.25">
      <c r="A44" s="13" t="s">
        <v>76</v>
      </c>
    </row>
    <row r="45" spans="1:22" x14ac:dyDescent="0.25">
      <c r="A45" s="15" t="s">
        <v>270</v>
      </c>
      <c r="B45" s="28">
        <v>0</v>
      </c>
      <c r="C45" s="28">
        <v>0</v>
      </c>
      <c r="D45" s="28">
        <v>65</v>
      </c>
      <c r="E45" s="28">
        <v>18</v>
      </c>
      <c r="F45" s="28">
        <v>6</v>
      </c>
      <c r="G45" s="28">
        <v>3</v>
      </c>
      <c r="H45" s="28">
        <v>14</v>
      </c>
      <c r="I45" s="28">
        <v>7</v>
      </c>
      <c r="J45" s="28">
        <v>0</v>
      </c>
      <c r="K45" s="28">
        <v>0</v>
      </c>
      <c r="L45" s="28">
        <v>327</v>
      </c>
      <c r="M45" s="28">
        <v>92</v>
      </c>
      <c r="N45" s="28">
        <v>2</v>
      </c>
      <c r="O45" s="28">
        <v>2</v>
      </c>
      <c r="P45" s="28">
        <v>6</v>
      </c>
      <c r="Q45" s="28">
        <v>8</v>
      </c>
      <c r="R45" s="28">
        <v>13</v>
      </c>
      <c r="S45" s="28">
        <v>6</v>
      </c>
      <c r="T45" s="28">
        <v>14</v>
      </c>
      <c r="U45" s="28">
        <v>2</v>
      </c>
      <c r="V45" s="28">
        <v>585</v>
      </c>
    </row>
    <row r="46" spans="1:22" x14ac:dyDescent="0.25">
      <c r="A46" s="17" t="s">
        <v>295</v>
      </c>
      <c r="B46" s="27">
        <v>0</v>
      </c>
      <c r="C46" s="27">
        <v>0</v>
      </c>
      <c r="D46" s="27">
        <v>52</v>
      </c>
      <c r="E46" s="27">
        <v>24</v>
      </c>
      <c r="F46" s="27">
        <v>6</v>
      </c>
      <c r="G46" s="27">
        <v>2</v>
      </c>
      <c r="H46" s="27">
        <v>7</v>
      </c>
      <c r="I46" s="27">
        <v>9</v>
      </c>
      <c r="J46" s="27">
        <v>0</v>
      </c>
      <c r="K46" s="27">
        <v>0</v>
      </c>
      <c r="L46" s="27">
        <v>129</v>
      </c>
      <c r="M46" s="27">
        <v>60</v>
      </c>
      <c r="N46" s="27">
        <v>0</v>
      </c>
      <c r="O46" s="27">
        <v>1</v>
      </c>
      <c r="P46" s="27">
        <v>4</v>
      </c>
      <c r="Q46" s="27">
        <v>1</v>
      </c>
      <c r="R46" s="27">
        <v>9</v>
      </c>
      <c r="S46" s="27">
        <v>3</v>
      </c>
      <c r="T46" s="27">
        <v>17</v>
      </c>
      <c r="U46" s="27">
        <v>1</v>
      </c>
      <c r="V46" s="27">
        <v>325</v>
      </c>
    </row>
    <row r="47" spans="1:22" x14ac:dyDescent="0.25">
      <c r="A47" s="15" t="s">
        <v>296</v>
      </c>
      <c r="B47" s="28">
        <v>0</v>
      </c>
      <c r="C47" s="28">
        <v>2</v>
      </c>
      <c r="D47" s="28">
        <v>64</v>
      </c>
      <c r="E47" s="28">
        <v>40</v>
      </c>
      <c r="F47" s="28">
        <v>5</v>
      </c>
      <c r="G47" s="28">
        <v>7</v>
      </c>
      <c r="H47" s="28">
        <v>13</v>
      </c>
      <c r="I47" s="28">
        <v>10</v>
      </c>
      <c r="J47" s="28">
        <v>0</v>
      </c>
      <c r="K47" s="28">
        <v>1</v>
      </c>
      <c r="L47" s="28">
        <v>102</v>
      </c>
      <c r="M47" s="28">
        <v>70</v>
      </c>
      <c r="N47" s="28">
        <v>0</v>
      </c>
      <c r="O47" s="28">
        <v>1</v>
      </c>
      <c r="P47" s="28">
        <v>4</v>
      </c>
      <c r="Q47" s="28">
        <v>2</v>
      </c>
      <c r="R47" s="28">
        <v>6</v>
      </c>
      <c r="S47" s="28">
        <v>3</v>
      </c>
      <c r="T47" s="28">
        <v>26</v>
      </c>
      <c r="U47" s="28">
        <v>19</v>
      </c>
      <c r="V47" s="28">
        <v>375</v>
      </c>
    </row>
    <row r="48" spans="1:22" x14ac:dyDescent="0.25">
      <c r="A48" s="17" t="s">
        <v>273</v>
      </c>
      <c r="B48" s="27">
        <v>0</v>
      </c>
      <c r="C48" s="27">
        <v>0</v>
      </c>
      <c r="D48" s="27">
        <v>20</v>
      </c>
      <c r="E48" s="27">
        <v>10</v>
      </c>
      <c r="F48" s="27">
        <v>0</v>
      </c>
      <c r="G48" s="27">
        <v>1</v>
      </c>
      <c r="H48" s="27">
        <v>5</v>
      </c>
      <c r="I48" s="27">
        <v>3</v>
      </c>
      <c r="J48" s="27">
        <v>0</v>
      </c>
      <c r="K48" s="27">
        <v>0</v>
      </c>
      <c r="L48" s="27">
        <v>9</v>
      </c>
      <c r="M48" s="27">
        <v>12</v>
      </c>
      <c r="N48" s="27">
        <v>0</v>
      </c>
      <c r="O48" s="27">
        <v>1</v>
      </c>
      <c r="P48" s="27">
        <v>1</v>
      </c>
      <c r="Q48" s="27">
        <v>0</v>
      </c>
      <c r="R48" s="27">
        <v>0</v>
      </c>
      <c r="S48" s="27">
        <v>1</v>
      </c>
      <c r="T48" s="27">
        <v>5</v>
      </c>
      <c r="U48" s="27">
        <v>5</v>
      </c>
      <c r="V48" s="27">
        <v>73</v>
      </c>
    </row>
    <row r="49" spans="1:22" x14ac:dyDescent="0.25">
      <c r="A49" s="15" t="s">
        <v>98</v>
      </c>
      <c r="B49" s="28">
        <v>0</v>
      </c>
      <c r="C49" s="28">
        <v>0</v>
      </c>
      <c r="D49" s="28">
        <v>17</v>
      </c>
      <c r="E49" s="28">
        <v>10</v>
      </c>
      <c r="F49" s="28">
        <v>0</v>
      </c>
      <c r="G49" s="28">
        <v>1</v>
      </c>
      <c r="H49" s="28">
        <v>0</v>
      </c>
      <c r="I49" s="28">
        <v>0</v>
      </c>
      <c r="J49" s="28">
        <v>0</v>
      </c>
      <c r="K49" s="28">
        <v>0</v>
      </c>
      <c r="L49" s="28">
        <v>16</v>
      </c>
      <c r="M49" s="28">
        <v>19</v>
      </c>
      <c r="N49" s="28">
        <v>0</v>
      </c>
      <c r="O49" s="28">
        <v>0</v>
      </c>
      <c r="P49" s="28">
        <v>0</v>
      </c>
      <c r="Q49" s="28">
        <v>2</v>
      </c>
      <c r="R49" s="28">
        <v>0</v>
      </c>
      <c r="S49" s="28">
        <v>0</v>
      </c>
      <c r="T49" s="28">
        <v>1</v>
      </c>
      <c r="U49" s="28">
        <v>1</v>
      </c>
      <c r="V49" s="28">
        <v>67</v>
      </c>
    </row>
    <row r="50" spans="1:22" x14ac:dyDescent="0.25">
      <c r="B50" s="18"/>
      <c r="C50" s="18"/>
      <c r="D50" s="18"/>
      <c r="E50" s="18"/>
      <c r="F50" s="18"/>
      <c r="G50" s="18"/>
      <c r="H50" s="18"/>
      <c r="I50" s="18"/>
      <c r="J50" s="18"/>
      <c r="K50" s="18"/>
      <c r="L50" s="18"/>
    </row>
    <row r="51" spans="1:22" x14ac:dyDescent="0.25">
      <c r="A51" s="13" t="s">
        <v>77</v>
      </c>
    </row>
    <row r="52" spans="1:22" x14ac:dyDescent="0.25">
      <c r="A52" s="15" t="s">
        <v>270</v>
      </c>
      <c r="B52" s="28">
        <v>4</v>
      </c>
      <c r="C52" s="28">
        <v>0</v>
      </c>
      <c r="D52" s="28">
        <v>381</v>
      </c>
      <c r="E52" s="28">
        <v>179</v>
      </c>
      <c r="F52" s="28">
        <v>29</v>
      </c>
      <c r="G52" s="28">
        <v>24</v>
      </c>
      <c r="H52" s="28">
        <v>33</v>
      </c>
      <c r="I52" s="28">
        <v>29</v>
      </c>
      <c r="J52" s="28">
        <v>0</v>
      </c>
      <c r="K52" s="28">
        <v>0</v>
      </c>
      <c r="L52" s="28">
        <v>1494</v>
      </c>
      <c r="M52" s="28">
        <v>691</v>
      </c>
      <c r="N52" s="28">
        <v>7</v>
      </c>
      <c r="O52" s="28">
        <v>2</v>
      </c>
      <c r="P52" s="28">
        <v>41</v>
      </c>
      <c r="Q52" s="28">
        <v>23</v>
      </c>
      <c r="R52" s="28">
        <v>50</v>
      </c>
      <c r="S52" s="28">
        <v>19</v>
      </c>
      <c r="T52" s="28">
        <v>78</v>
      </c>
      <c r="U52" s="28">
        <v>34</v>
      </c>
      <c r="V52" s="28">
        <v>3118</v>
      </c>
    </row>
    <row r="53" spans="1:22" x14ac:dyDescent="0.25">
      <c r="A53" s="17" t="s">
        <v>295</v>
      </c>
      <c r="B53" s="27">
        <v>0</v>
      </c>
      <c r="C53" s="27">
        <v>4</v>
      </c>
      <c r="D53" s="27">
        <v>294</v>
      </c>
      <c r="E53" s="27">
        <v>187</v>
      </c>
      <c r="F53" s="27">
        <v>17</v>
      </c>
      <c r="G53" s="27">
        <v>32</v>
      </c>
      <c r="H53" s="27">
        <v>28</v>
      </c>
      <c r="I53" s="27">
        <v>25</v>
      </c>
      <c r="J53" s="27">
        <v>1</v>
      </c>
      <c r="K53" s="27">
        <v>0</v>
      </c>
      <c r="L53" s="27">
        <v>690</v>
      </c>
      <c r="M53" s="27">
        <v>529</v>
      </c>
      <c r="N53" s="27">
        <v>2</v>
      </c>
      <c r="O53" s="27">
        <v>4</v>
      </c>
      <c r="P53" s="27">
        <v>28</v>
      </c>
      <c r="Q53" s="27">
        <v>23</v>
      </c>
      <c r="R53" s="27">
        <v>42</v>
      </c>
      <c r="S53" s="27">
        <v>28</v>
      </c>
      <c r="T53" s="27">
        <v>91</v>
      </c>
      <c r="U53" s="27">
        <v>65</v>
      </c>
      <c r="V53" s="27">
        <v>2090</v>
      </c>
    </row>
    <row r="54" spans="1:22" x14ac:dyDescent="0.25">
      <c r="A54" s="15" t="s">
        <v>296</v>
      </c>
      <c r="B54" s="28">
        <v>4</v>
      </c>
      <c r="C54" s="28">
        <v>2</v>
      </c>
      <c r="D54" s="28">
        <v>446</v>
      </c>
      <c r="E54" s="28">
        <v>301</v>
      </c>
      <c r="F54" s="28">
        <v>41</v>
      </c>
      <c r="G54" s="28">
        <v>70</v>
      </c>
      <c r="H54" s="28">
        <v>63</v>
      </c>
      <c r="I54" s="28">
        <v>78</v>
      </c>
      <c r="J54" s="28">
        <v>1</v>
      </c>
      <c r="K54" s="28">
        <v>0</v>
      </c>
      <c r="L54" s="28">
        <v>923</v>
      </c>
      <c r="M54" s="28">
        <v>750</v>
      </c>
      <c r="N54" s="28">
        <v>13</v>
      </c>
      <c r="O54" s="28">
        <v>11</v>
      </c>
      <c r="P54" s="28">
        <v>28</v>
      </c>
      <c r="Q54" s="28">
        <v>26</v>
      </c>
      <c r="R54" s="28">
        <v>29</v>
      </c>
      <c r="S54" s="28">
        <v>28</v>
      </c>
      <c r="T54" s="28">
        <v>197</v>
      </c>
      <c r="U54" s="28">
        <v>249</v>
      </c>
      <c r="V54" s="28">
        <v>3260</v>
      </c>
    </row>
    <row r="55" spans="1:22" x14ac:dyDescent="0.25">
      <c r="A55" s="17" t="s">
        <v>273</v>
      </c>
      <c r="B55" s="27">
        <v>0</v>
      </c>
      <c r="C55" s="27">
        <v>1</v>
      </c>
      <c r="D55" s="27">
        <v>74</v>
      </c>
      <c r="E55" s="27">
        <v>59</v>
      </c>
      <c r="F55" s="27">
        <v>0</v>
      </c>
      <c r="G55" s="27">
        <v>8</v>
      </c>
      <c r="H55" s="27">
        <v>6</v>
      </c>
      <c r="I55" s="27">
        <v>15</v>
      </c>
      <c r="J55" s="27">
        <v>0</v>
      </c>
      <c r="K55" s="27">
        <v>1</v>
      </c>
      <c r="L55" s="27">
        <v>92</v>
      </c>
      <c r="M55" s="27">
        <v>125</v>
      </c>
      <c r="N55" s="27">
        <v>0</v>
      </c>
      <c r="O55" s="27">
        <v>0</v>
      </c>
      <c r="P55" s="27">
        <v>1</v>
      </c>
      <c r="Q55" s="27">
        <v>3</v>
      </c>
      <c r="R55" s="27">
        <v>1</v>
      </c>
      <c r="S55" s="27">
        <v>7</v>
      </c>
      <c r="T55" s="27">
        <v>33</v>
      </c>
      <c r="U55" s="27">
        <v>45</v>
      </c>
      <c r="V55" s="27">
        <v>471</v>
      </c>
    </row>
    <row r="56" spans="1:22" x14ac:dyDescent="0.25">
      <c r="A56" s="15" t="s">
        <v>98</v>
      </c>
      <c r="B56" s="28">
        <v>0</v>
      </c>
      <c r="C56" s="28">
        <v>0</v>
      </c>
      <c r="D56" s="28">
        <v>81</v>
      </c>
      <c r="E56" s="28">
        <v>70</v>
      </c>
      <c r="F56" s="28">
        <v>3</v>
      </c>
      <c r="G56" s="28">
        <v>8</v>
      </c>
      <c r="H56" s="28">
        <v>8</v>
      </c>
      <c r="I56" s="28">
        <v>3</v>
      </c>
      <c r="J56" s="28">
        <v>0</v>
      </c>
      <c r="K56" s="28">
        <v>0</v>
      </c>
      <c r="L56" s="28">
        <v>90</v>
      </c>
      <c r="M56" s="28">
        <v>106</v>
      </c>
      <c r="N56" s="28">
        <v>0</v>
      </c>
      <c r="O56" s="28">
        <v>0</v>
      </c>
      <c r="P56" s="28">
        <v>5</v>
      </c>
      <c r="Q56" s="28">
        <v>3</v>
      </c>
      <c r="R56" s="28">
        <v>4</v>
      </c>
      <c r="S56" s="28">
        <v>4</v>
      </c>
      <c r="T56" s="28">
        <v>28</v>
      </c>
      <c r="U56" s="28">
        <v>24</v>
      </c>
      <c r="V56" s="28">
        <v>437</v>
      </c>
    </row>
    <row r="57" spans="1:22" x14ac:dyDescent="0.25">
      <c r="B57" s="18"/>
      <c r="C57" s="18"/>
      <c r="D57" s="18"/>
      <c r="E57" s="18"/>
      <c r="F57" s="18"/>
      <c r="G57" s="18"/>
      <c r="H57" s="18"/>
      <c r="I57" s="18"/>
      <c r="J57" s="18"/>
      <c r="K57" s="18"/>
      <c r="L57" s="18"/>
    </row>
    <row r="58" spans="1:22" x14ac:dyDescent="0.25">
      <c r="A58" s="13" t="s">
        <v>80</v>
      </c>
    </row>
    <row r="59" spans="1:22" x14ac:dyDescent="0.25">
      <c r="A59" s="15" t="s">
        <v>270</v>
      </c>
      <c r="B59" s="28">
        <v>1</v>
      </c>
      <c r="C59" s="28">
        <v>1</v>
      </c>
      <c r="D59" s="28">
        <v>161</v>
      </c>
      <c r="E59" s="28">
        <v>64</v>
      </c>
      <c r="F59" s="28">
        <v>19</v>
      </c>
      <c r="G59" s="28">
        <v>16</v>
      </c>
      <c r="H59" s="28">
        <v>21</v>
      </c>
      <c r="I59" s="28">
        <v>5</v>
      </c>
      <c r="J59" s="28">
        <v>0</v>
      </c>
      <c r="K59" s="28">
        <v>0</v>
      </c>
      <c r="L59" s="28">
        <v>756</v>
      </c>
      <c r="M59" s="28">
        <v>199</v>
      </c>
      <c r="N59" s="28">
        <v>3</v>
      </c>
      <c r="O59" s="28">
        <v>0</v>
      </c>
      <c r="P59" s="28">
        <v>19</v>
      </c>
      <c r="Q59" s="28">
        <v>4</v>
      </c>
      <c r="R59" s="28">
        <v>38</v>
      </c>
      <c r="S59" s="28">
        <v>12</v>
      </c>
      <c r="T59" s="28">
        <v>14</v>
      </c>
      <c r="U59" s="28">
        <v>5</v>
      </c>
      <c r="V59" s="28">
        <v>1338</v>
      </c>
    </row>
    <row r="60" spans="1:22" x14ac:dyDescent="0.25">
      <c r="A60" s="17" t="s">
        <v>295</v>
      </c>
      <c r="B60" s="27">
        <v>2</v>
      </c>
      <c r="C60" s="27">
        <v>1</v>
      </c>
      <c r="D60" s="27">
        <v>265</v>
      </c>
      <c r="E60" s="27">
        <v>149</v>
      </c>
      <c r="F60" s="27">
        <v>33</v>
      </c>
      <c r="G60" s="27">
        <v>44</v>
      </c>
      <c r="H60" s="27">
        <v>34</v>
      </c>
      <c r="I60" s="27">
        <v>21</v>
      </c>
      <c r="J60" s="27">
        <v>3</v>
      </c>
      <c r="K60" s="27">
        <v>1</v>
      </c>
      <c r="L60" s="27">
        <v>837</v>
      </c>
      <c r="M60" s="27">
        <v>428</v>
      </c>
      <c r="N60" s="27">
        <v>11</v>
      </c>
      <c r="O60" s="27">
        <v>8</v>
      </c>
      <c r="P60" s="27">
        <v>39</v>
      </c>
      <c r="Q60" s="27">
        <v>26</v>
      </c>
      <c r="R60" s="27">
        <v>31</v>
      </c>
      <c r="S60" s="27">
        <v>17</v>
      </c>
      <c r="T60" s="27">
        <v>18</v>
      </c>
      <c r="U60" s="27">
        <v>8</v>
      </c>
      <c r="V60" s="27">
        <v>1976</v>
      </c>
    </row>
    <row r="61" spans="1:22" x14ac:dyDescent="0.25">
      <c r="A61" s="15" t="s">
        <v>296</v>
      </c>
      <c r="B61" s="28">
        <v>4</v>
      </c>
      <c r="C61" s="28">
        <v>4</v>
      </c>
      <c r="D61" s="28">
        <v>643</v>
      </c>
      <c r="E61" s="28">
        <v>469</v>
      </c>
      <c r="F61" s="28">
        <v>105</v>
      </c>
      <c r="G61" s="28">
        <v>128</v>
      </c>
      <c r="H61" s="28">
        <v>103</v>
      </c>
      <c r="I61" s="28">
        <v>72</v>
      </c>
      <c r="J61" s="28">
        <v>4</v>
      </c>
      <c r="K61" s="28">
        <v>1</v>
      </c>
      <c r="L61" s="28">
        <v>1979</v>
      </c>
      <c r="M61" s="28">
        <v>1061</v>
      </c>
      <c r="N61" s="28">
        <v>56</v>
      </c>
      <c r="O61" s="28">
        <v>18</v>
      </c>
      <c r="P61" s="28">
        <v>88</v>
      </c>
      <c r="Q61" s="28">
        <v>58</v>
      </c>
      <c r="R61" s="28">
        <v>85</v>
      </c>
      <c r="S61" s="28">
        <v>45</v>
      </c>
      <c r="T61" s="28">
        <v>42</v>
      </c>
      <c r="U61" s="28">
        <v>36</v>
      </c>
      <c r="V61" s="28">
        <v>5001</v>
      </c>
    </row>
    <row r="62" spans="1:22" x14ac:dyDescent="0.25">
      <c r="A62" s="17" t="s">
        <v>273</v>
      </c>
      <c r="B62" s="27">
        <v>3</v>
      </c>
      <c r="C62" s="27">
        <v>0</v>
      </c>
      <c r="D62" s="27">
        <v>98</v>
      </c>
      <c r="E62" s="27">
        <v>115</v>
      </c>
      <c r="F62" s="27">
        <v>9</v>
      </c>
      <c r="G62" s="27">
        <v>19</v>
      </c>
      <c r="H62" s="27">
        <v>18</v>
      </c>
      <c r="I62" s="27">
        <v>13</v>
      </c>
      <c r="J62" s="27">
        <v>0</v>
      </c>
      <c r="K62" s="27">
        <v>0</v>
      </c>
      <c r="L62" s="27">
        <v>304</v>
      </c>
      <c r="M62" s="27">
        <v>349</v>
      </c>
      <c r="N62" s="27">
        <v>7</v>
      </c>
      <c r="O62" s="27">
        <v>12</v>
      </c>
      <c r="P62" s="27">
        <v>8</v>
      </c>
      <c r="Q62" s="27">
        <v>6</v>
      </c>
      <c r="R62" s="27">
        <v>15</v>
      </c>
      <c r="S62" s="27">
        <v>10</v>
      </c>
      <c r="T62" s="27">
        <v>35</v>
      </c>
      <c r="U62" s="27">
        <v>49</v>
      </c>
      <c r="V62" s="27">
        <v>1070</v>
      </c>
    </row>
    <row r="63" spans="1:22" x14ac:dyDescent="0.25">
      <c r="A63" s="15" t="s">
        <v>98</v>
      </c>
      <c r="B63" s="28">
        <v>0</v>
      </c>
      <c r="C63" s="28">
        <v>1</v>
      </c>
      <c r="D63" s="28">
        <v>30</v>
      </c>
      <c r="E63" s="28">
        <v>29</v>
      </c>
      <c r="F63" s="28">
        <v>0</v>
      </c>
      <c r="G63" s="28">
        <v>5</v>
      </c>
      <c r="H63" s="28">
        <v>7</v>
      </c>
      <c r="I63" s="28">
        <v>1</v>
      </c>
      <c r="J63" s="28">
        <v>0</v>
      </c>
      <c r="K63" s="28">
        <v>0</v>
      </c>
      <c r="L63" s="28">
        <v>55</v>
      </c>
      <c r="M63" s="28">
        <v>57</v>
      </c>
      <c r="N63" s="28">
        <v>5</v>
      </c>
      <c r="O63" s="28">
        <v>0</v>
      </c>
      <c r="P63" s="28">
        <v>5</v>
      </c>
      <c r="Q63" s="28">
        <v>4</v>
      </c>
      <c r="R63" s="28">
        <v>1</v>
      </c>
      <c r="S63" s="28">
        <v>4</v>
      </c>
      <c r="T63" s="28">
        <v>14</v>
      </c>
      <c r="U63" s="28">
        <v>33</v>
      </c>
      <c r="V63" s="28">
        <v>251</v>
      </c>
    </row>
    <row r="64" spans="1:22" x14ac:dyDescent="0.25">
      <c r="B64" s="18"/>
      <c r="C64" s="18"/>
      <c r="D64" s="18"/>
      <c r="E64" s="18"/>
      <c r="F64" s="18"/>
      <c r="G64" s="18"/>
      <c r="H64" s="18"/>
      <c r="I64" s="18"/>
      <c r="J64" s="18"/>
      <c r="K64" s="18"/>
      <c r="L64" s="18"/>
    </row>
    <row r="65" spans="1:22" x14ac:dyDescent="0.25">
      <c r="A65" s="13" t="s">
        <v>81</v>
      </c>
    </row>
    <row r="66" spans="1:22" x14ac:dyDescent="0.25">
      <c r="A66" s="15" t="s">
        <v>270</v>
      </c>
      <c r="B66" s="28">
        <v>0</v>
      </c>
      <c r="C66" s="28">
        <v>0</v>
      </c>
      <c r="D66" s="28">
        <v>38</v>
      </c>
      <c r="E66" s="28">
        <v>31</v>
      </c>
      <c r="F66" s="28">
        <v>1</v>
      </c>
      <c r="G66" s="28">
        <v>4</v>
      </c>
      <c r="H66" s="28">
        <v>11</v>
      </c>
      <c r="I66" s="28">
        <v>3</v>
      </c>
      <c r="J66" s="28">
        <v>0</v>
      </c>
      <c r="K66" s="28">
        <v>0</v>
      </c>
      <c r="L66" s="28">
        <v>184</v>
      </c>
      <c r="M66" s="28">
        <v>101</v>
      </c>
      <c r="N66" s="28">
        <v>1</v>
      </c>
      <c r="O66" s="28">
        <v>1</v>
      </c>
      <c r="P66" s="28">
        <v>2</v>
      </c>
      <c r="Q66" s="28">
        <v>1</v>
      </c>
      <c r="R66" s="28">
        <v>2</v>
      </c>
      <c r="S66" s="28">
        <v>1</v>
      </c>
      <c r="T66" s="28">
        <v>3</v>
      </c>
      <c r="U66" s="28">
        <v>2</v>
      </c>
      <c r="V66" s="28">
        <v>386</v>
      </c>
    </row>
    <row r="67" spans="1:22" x14ac:dyDescent="0.25">
      <c r="A67" s="17" t="s">
        <v>295</v>
      </c>
      <c r="B67" s="27">
        <v>1</v>
      </c>
      <c r="C67" s="27">
        <v>0</v>
      </c>
      <c r="D67" s="27">
        <v>44</v>
      </c>
      <c r="E67" s="27">
        <v>46</v>
      </c>
      <c r="F67" s="27">
        <v>3</v>
      </c>
      <c r="G67" s="27">
        <v>14</v>
      </c>
      <c r="H67" s="27">
        <v>3</v>
      </c>
      <c r="I67" s="27">
        <v>4</v>
      </c>
      <c r="J67" s="27">
        <v>0</v>
      </c>
      <c r="K67" s="27">
        <v>0</v>
      </c>
      <c r="L67" s="27">
        <v>94</v>
      </c>
      <c r="M67" s="27">
        <v>134</v>
      </c>
      <c r="N67" s="27">
        <v>0</v>
      </c>
      <c r="O67" s="27">
        <v>1</v>
      </c>
      <c r="P67" s="27">
        <v>3</v>
      </c>
      <c r="Q67" s="27">
        <v>4</v>
      </c>
      <c r="R67" s="27">
        <v>5</v>
      </c>
      <c r="S67" s="27">
        <v>3</v>
      </c>
      <c r="T67" s="27">
        <v>3</v>
      </c>
      <c r="U67" s="27">
        <v>1</v>
      </c>
      <c r="V67" s="27">
        <v>363</v>
      </c>
    </row>
    <row r="68" spans="1:22" x14ac:dyDescent="0.25">
      <c r="A68" s="15" t="s">
        <v>296</v>
      </c>
      <c r="B68" s="28">
        <v>1</v>
      </c>
      <c r="C68" s="28">
        <v>0</v>
      </c>
      <c r="D68" s="28">
        <v>53</v>
      </c>
      <c r="E68" s="28">
        <v>90</v>
      </c>
      <c r="F68" s="28">
        <v>5</v>
      </c>
      <c r="G68" s="28">
        <v>21</v>
      </c>
      <c r="H68" s="28">
        <v>12</v>
      </c>
      <c r="I68" s="28">
        <v>10</v>
      </c>
      <c r="J68" s="28">
        <v>0</v>
      </c>
      <c r="K68" s="28">
        <v>0</v>
      </c>
      <c r="L68" s="28">
        <v>179</v>
      </c>
      <c r="M68" s="28">
        <v>286</v>
      </c>
      <c r="N68" s="28">
        <v>5</v>
      </c>
      <c r="O68" s="28">
        <v>7</v>
      </c>
      <c r="P68" s="28">
        <v>9</v>
      </c>
      <c r="Q68" s="28">
        <v>11</v>
      </c>
      <c r="R68" s="28">
        <v>13</v>
      </c>
      <c r="S68" s="28">
        <v>7</v>
      </c>
      <c r="T68" s="28">
        <v>5</v>
      </c>
      <c r="U68" s="28">
        <v>7</v>
      </c>
      <c r="V68" s="28">
        <v>721</v>
      </c>
    </row>
    <row r="69" spans="1:22" x14ac:dyDescent="0.25">
      <c r="A69" s="17" t="s">
        <v>273</v>
      </c>
      <c r="B69" s="27">
        <v>0</v>
      </c>
      <c r="C69" s="27">
        <v>0</v>
      </c>
      <c r="D69" s="27">
        <v>15</v>
      </c>
      <c r="E69" s="27">
        <v>23</v>
      </c>
      <c r="F69" s="27">
        <v>2</v>
      </c>
      <c r="G69" s="27">
        <v>1</v>
      </c>
      <c r="H69" s="27">
        <v>1</v>
      </c>
      <c r="I69" s="27">
        <v>6</v>
      </c>
      <c r="J69" s="27">
        <v>0</v>
      </c>
      <c r="K69" s="27">
        <v>0</v>
      </c>
      <c r="L69" s="27">
        <v>36</v>
      </c>
      <c r="M69" s="27">
        <v>46</v>
      </c>
      <c r="N69" s="27">
        <v>1</v>
      </c>
      <c r="O69" s="27">
        <v>1</v>
      </c>
      <c r="P69" s="27">
        <v>1</v>
      </c>
      <c r="Q69" s="27">
        <v>1</v>
      </c>
      <c r="R69" s="27">
        <v>0</v>
      </c>
      <c r="S69" s="27">
        <v>1</v>
      </c>
      <c r="T69" s="27">
        <v>3</v>
      </c>
      <c r="U69" s="27">
        <v>4</v>
      </c>
      <c r="V69" s="27">
        <v>142</v>
      </c>
    </row>
    <row r="70" spans="1:22" x14ac:dyDescent="0.25">
      <c r="A70" s="15" t="s">
        <v>98</v>
      </c>
      <c r="B70" s="28">
        <v>0</v>
      </c>
      <c r="C70" s="28">
        <v>0</v>
      </c>
      <c r="D70" s="28">
        <v>4</v>
      </c>
      <c r="E70" s="28">
        <v>2</v>
      </c>
      <c r="F70" s="28">
        <v>1</v>
      </c>
      <c r="G70" s="28">
        <v>0</v>
      </c>
      <c r="H70" s="28">
        <v>0</v>
      </c>
      <c r="I70" s="28">
        <v>0</v>
      </c>
      <c r="J70" s="28">
        <v>0</v>
      </c>
      <c r="K70" s="28">
        <v>0</v>
      </c>
      <c r="L70" s="28">
        <v>3</v>
      </c>
      <c r="M70" s="28">
        <v>1</v>
      </c>
      <c r="N70" s="28">
        <v>0</v>
      </c>
      <c r="O70" s="28">
        <v>0</v>
      </c>
      <c r="P70" s="28">
        <v>1</v>
      </c>
      <c r="Q70" s="28">
        <v>0</v>
      </c>
      <c r="R70" s="28">
        <v>0</v>
      </c>
      <c r="S70" s="28">
        <v>0</v>
      </c>
      <c r="T70" s="28">
        <v>0</v>
      </c>
      <c r="U70" s="28">
        <v>0</v>
      </c>
      <c r="V70" s="28">
        <v>12</v>
      </c>
    </row>
    <row r="71" spans="1:22" x14ac:dyDescent="0.25">
      <c r="B71" s="18"/>
      <c r="C71" s="18"/>
      <c r="D71" s="18"/>
      <c r="E71" s="18"/>
      <c r="F71" s="18"/>
      <c r="G71" s="18"/>
      <c r="H71" s="18"/>
      <c r="I71" s="18"/>
      <c r="J71" s="18"/>
      <c r="K71" s="18"/>
      <c r="L71" s="18"/>
    </row>
    <row r="72" spans="1:22" x14ac:dyDescent="0.25">
      <c r="A72" s="13" t="s">
        <v>82</v>
      </c>
    </row>
    <row r="73" spans="1:22" x14ac:dyDescent="0.25">
      <c r="A73" s="15" t="s">
        <v>270</v>
      </c>
      <c r="B73" s="28">
        <v>1</v>
      </c>
      <c r="C73" s="28">
        <v>2</v>
      </c>
      <c r="D73" s="28">
        <v>68</v>
      </c>
      <c r="E73" s="28">
        <v>18</v>
      </c>
      <c r="F73" s="28">
        <v>12</v>
      </c>
      <c r="G73" s="28">
        <v>12</v>
      </c>
      <c r="H73" s="28">
        <v>14</v>
      </c>
      <c r="I73" s="28">
        <v>6</v>
      </c>
      <c r="J73" s="28">
        <v>0</v>
      </c>
      <c r="K73" s="28">
        <v>0</v>
      </c>
      <c r="L73" s="28">
        <v>499</v>
      </c>
      <c r="M73" s="28">
        <v>144</v>
      </c>
      <c r="N73" s="28">
        <v>0</v>
      </c>
      <c r="O73" s="28">
        <v>0</v>
      </c>
      <c r="P73" s="28">
        <v>6</v>
      </c>
      <c r="Q73" s="28">
        <v>1</v>
      </c>
      <c r="R73" s="28">
        <v>1</v>
      </c>
      <c r="S73" s="28">
        <v>1</v>
      </c>
      <c r="T73" s="28">
        <v>4</v>
      </c>
      <c r="U73" s="28">
        <v>0</v>
      </c>
      <c r="V73" s="28">
        <v>789</v>
      </c>
    </row>
    <row r="74" spans="1:22" x14ac:dyDescent="0.25">
      <c r="A74" s="17" t="s">
        <v>295</v>
      </c>
      <c r="B74" s="27">
        <v>1</v>
      </c>
      <c r="C74" s="27">
        <v>1</v>
      </c>
      <c r="D74" s="27">
        <v>89</v>
      </c>
      <c r="E74" s="27">
        <v>65</v>
      </c>
      <c r="F74" s="27">
        <v>22</v>
      </c>
      <c r="G74" s="27">
        <v>31</v>
      </c>
      <c r="H74" s="27">
        <v>20</v>
      </c>
      <c r="I74" s="27">
        <v>12</v>
      </c>
      <c r="J74" s="27">
        <v>1</v>
      </c>
      <c r="K74" s="27">
        <v>1</v>
      </c>
      <c r="L74" s="27">
        <v>653</v>
      </c>
      <c r="M74" s="27">
        <v>328</v>
      </c>
      <c r="N74" s="27">
        <v>7</v>
      </c>
      <c r="O74" s="27">
        <v>2</v>
      </c>
      <c r="P74" s="27">
        <v>17</v>
      </c>
      <c r="Q74" s="27">
        <v>7</v>
      </c>
      <c r="R74" s="27">
        <v>13</v>
      </c>
      <c r="S74" s="27">
        <v>8</v>
      </c>
      <c r="T74" s="27">
        <v>3</v>
      </c>
      <c r="U74" s="27">
        <v>1</v>
      </c>
      <c r="V74" s="27">
        <v>1282</v>
      </c>
    </row>
    <row r="75" spans="1:22" x14ac:dyDescent="0.25">
      <c r="A75" s="15" t="s">
        <v>296</v>
      </c>
      <c r="B75" s="28">
        <v>5</v>
      </c>
      <c r="C75" s="28">
        <v>3</v>
      </c>
      <c r="D75" s="28">
        <v>286</v>
      </c>
      <c r="E75" s="28">
        <v>251</v>
      </c>
      <c r="F75" s="28">
        <v>94</v>
      </c>
      <c r="G75" s="28">
        <v>114</v>
      </c>
      <c r="H75" s="28">
        <v>77</v>
      </c>
      <c r="I75" s="28">
        <v>73</v>
      </c>
      <c r="J75" s="28">
        <v>0</v>
      </c>
      <c r="K75" s="28">
        <v>0</v>
      </c>
      <c r="L75" s="28">
        <v>1599</v>
      </c>
      <c r="M75" s="28">
        <v>1049</v>
      </c>
      <c r="N75" s="28">
        <v>25</v>
      </c>
      <c r="O75" s="28">
        <v>17</v>
      </c>
      <c r="P75" s="28">
        <v>69</v>
      </c>
      <c r="Q75" s="28">
        <v>49</v>
      </c>
      <c r="R75" s="28">
        <v>47</v>
      </c>
      <c r="S75" s="28">
        <v>43</v>
      </c>
      <c r="T75" s="28">
        <v>21</v>
      </c>
      <c r="U75" s="28">
        <v>21</v>
      </c>
      <c r="V75" s="28">
        <v>3843</v>
      </c>
    </row>
    <row r="76" spans="1:22" x14ac:dyDescent="0.25">
      <c r="A76" s="17" t="s">
        <v>273</v>
      </c>
      <c r="B76" s="27">
        <v>0</v>
      </c>
      <c r="C76" s="27">
        <v>2</v>
      </c>
      <c r="D76" s="27">
        <v>52</v>
      </c>
      <c r="E76" s="27">
        <v>53</v>
      </c>
      <c r="F76" s="27">
        <v>31</v>
      </c>
      <c r="G76" s="27">
        <v>22</v>
      </c>
      <c r="H76" s="27">
        <v>16</v>
      </c>
      <c r="I76" s="27">
        <v>16</v>
      </c>
      <c r="J76" s="27">
        <v>0</v>
      </c>
      <c r="K76" s="27">
        <v>0</v>
      </c>
      <c r="L76" s="27">
        <v>288</v>
      </c>
      <c r="M76" s="27">
        <v>201</v>
      </c>
      <c r="N76" s="27">
        <v>7</v>
      </c>
      <c r="O76" s="27">
        <v>4</v>
      </c>
      <c r="P76" s="27">
        <v>19</v>
      </c>
      <c r="Q76" s="27">
        <v>11</v>
      </c>
      <c r="R76" s="27">
        <v>9</v>
      </c>
      <c r="S76" s="27">
        <v>8</v>
      </c>
      <c r="T76" s="27">
        <v>16</v>
      </c>
      <c r="U76" s="27">
        <v>25</v>
      </c>
      <c r="V76" s="27">
        <v>780</v>
      </c>
    </row>
    <row r="77" spans="1:22" x14ac:dyDescent="0.25">
      <c r="A77" s="15" t="s">
        <v>98</v>
      </c>
      <c r="B77" s="28">
        <v>0</v>
      </c>
      <c r="C77" s="28">
        <v>0</v>
      </c>
      <c r="D77" s="28">
        <v>1</v>
      </c>
      <c r="E77" s="28">
        <v>2</v>
      </c>
      <c r="F77" s="28">
        <v>2</v>
      </c>
      <c r="G77" s="28">
        <v>1</v>
      </c>
      <c r="H77" s="28">
        <v>3</v>
      </c>
      <c r="I77" s="28">
        <v>1</v>
      </c>
      <c r="J77" s="28">
        <v>0</v>
      </c>
      <c r="K77" s="28">
        <v>0</v>
      </c>
      <c r="L77" s="28">
        <v>42</v>
      </c>
      <c r="M77" s="28">
        <v>44</v>
      </c>
      <c r="N77" s="28">
        <v>0</v>
      </c>
      <c r="O77" s="28">
        <v>0</v>
      </c>
      <c r="P77" s="28">
        <v>0</v>
      </c>
      <c r="Q77" s="28">
        <v>2</v>
      </c>
      <c r="R77" s="28">
        <v>2</v>
      </c>
      <c r="S77" s="28">
        <v>0</v>
      </c>
      <c r="T77" s="28">
        <v>7</v>
      </c>
      <c r="U77" s="28">
        <v>12</v>
      </c>
      <c r="V77" s="28">
        <v>119</v>
      </c>
    </row>
    <row r="78" spans="1:22" x14ac:dyDescent="0.25">
      <c r="B78" s="18"/>
      <c r="C78" s="18"/>
      <c r="D78" s="18"/>
      <c r="E78" s="18"/>
      <c r="F78" s="18"/>
      <c r="G78" s="18"/>
      <c r="H78" s="18"/>
      <c r="I78" s="18"/>
      <c r="J78" s="18"/>
      <c r="K78" s="18"/>
      <c r="L78" s="18"/>
    </row>
    <row r="79" spans="1:22" x14ac:dyDescent="0.25">
      <c r="A79" s="13" t="s">
        <v>343</v>
      </c>
    </row>
    <row r="80" spans="1:22" x14ac:dyDescent="0.25">
      <c r="A80" s="15" t="s">
        <v>270</v>
      </c>
      <c r="B80" s="28">
        <v>1</v>
      </c>
      <c r="C80" s="28">
        <v>1</v>
      </c>
      <c r="D80" s="28">
        <v>36</v>
      </c>
      <c r="E80" s="28">
        <v>35</v>
      </c>
      <c r="F80" s="28">
        <v>10</v>
      </c>
      <c r="G80" s="28">
        <v>22</v>
      </c>
      <c r="H80" s="28">
        <v>16</v>
      </c>
      <c r="I80" s="28">
        <v>12</v>
      </c>
      <c r="J80" s="28">
        <v>0</v>
      </c>
      <c r="K80" s="28">
        <v>0</v>
      </c>
      <c r="L80" s="28">
        <v>337</v>
      </c>
      <c r="M80" s="28">
        <v>218</v>
      </c>
      <c r="N80" s="28">
        <v>1</v>
      </c>
      <c r="O80" s="28">
        <v>0</v>
      </c>
      <c r="P80" s="28">
        <v>2</v>
      </c>
      <c r="Q80" s="28">
        <v>5</v>
      </c>
      <c r="R80" s="28">
        <v>3</v>
      </c>
      <c r="S80" s="28">
        <v>9</v>
      </c>
      <c r="T80" s="28">
        <v>4</v>
      </c>
      <c r="U80" s="28">
        <v>7</v>
      </c>
      <c r="V80" s="28">
        <v>719</v>
      </c>
    </row>
    <row r="81" spans="1:22" x14ac:dyDescent="0.25">
      <c r="A81" s="17" t="s">
        <v>295</v>
      </c>
      <c r="B81" s="27">
        <v>1</v>
      </c>
      <c r="C81" s="27">
        <v>3</v>
      </c>
      <c r="D81" s="27">
        <v>56</v>
      </c>
      <c r="E81" s="27">
        <v>76</v>
      </c>
      <c r="F81" s="27">
        <v>18</v>
      </c>
      <c r="G81" s="27">
        <v>47</v>
      </c>
      <c r="H81" s="27">
        <v>24</v>
      </c>
      <c r="I81" s="27">
        <v>24</v>
      </c>
      <c r="J81" s="27">
        <v>1</v>
      </c>
      <c r="K81" s="27">
        <v>0</v>
      </c>
      <c r="L81" s="27">
        <v>384</v>
      </c>
      <c r="M81" s="27">
        <v>418</v>
      </c>
      <c r="N81" s="27">
        <v>3</v>
      </c>
      <c r="O81" s="27">
        <v>6</v>
      </c>
      <c r="P81" s="27">
        <v>8</v>
      </c>
      <c r="Q81" s="27">
        <v>13</v>
      </c>
      <c r="R81" s="27">
        <v>7</v>
      </c>
      <c r="S81" s="27">
        <v>21</v>
      </c>
      <c r="T81" s="27">
        <v>6</v>
      </c>
      <c r="U81" s="27">
        <v>19</v>
      </c>
      <c r="V81" s="27">
        <v>1135</v>
      </c>
    </row>
    <row r="82" spans="1:22" x14ac:dyDescent="0.25">
      <c r="A82" s="15" t="s">
        <v>296</v>
      </c>
      <c r="B82" s="28">
        <v>9</v>
      </c>
      <c r="C82" s="28">
        <v>14</v>
      </c>
      <c r="D82" s="28">
        <v>256</v>
      </c>
      <c r="E82" s="28">
        <v>384</v>
      </c>
      <c r="F82" s="28">
        <v>91</v>
      </c>
      <c r="G82" s="28">
        <v>203</v>
      </c>
      <c r="H82" s="28">
        <v>104</v>
      </c>
      <c r="I82" s="28">
        <v>114</v>
      </c>
      <c r="J82" s="28">
        <v>1</v>
      </c>
      <c r="K82" s="28">
        <v>2</v>
      </c>
      <c r="L82" s="28">
        <v>1197</v>
      </c>
      <c r="M82" s="28">
        <v>1327</v>
      </c>
      <c r="N82" s="28">
        <v>17</v>
      </c>
      <c r="O82" s="28">
        <v>24</v>
      </c>
      <c r="P82" s="28">
        <v>50</v>
      </c>
      <c r="Q82" s="28">
        <v>94</v>
      </c>
      <c r="R82" s="28">
        <v>39</v>
      </c>
      <c r="S82" s="28">
        <v>53</v>
      </c>
      <c r="T82" s="28">
        <v>57</v>
      </c>
      <c r="U82" s="28">
        <v>97</v>
      </c>
      <c r="V82" s="28">
        <v>4133</v>
      </c>
    </row>
    <row r="83" spans="1:22" x14ac:dyDescent="0.25">
      <c r="A83" s="17" t="s">
        <v>273</v>
      </c>
      <c r="B83" s="27">
        <v>1</v>
      </c>
      <c r="C83" s="27">
        <v>3</v>
      </c>
      <c r="D83" s="27">
        <v>23</v>
      </c>
      <c r="E83" s="27">
        <v>47</v>
      </c>
      <c r="F83" s="27">
        <v>8</v>
      </c>
      <c r="G83" s="27">
        <v>22</v>
      </c>
      <c r="H83" s="27">
        <v>10</v>
      </c>
      <c r="I83" s="27">
        <v>19</v>
      </c>
      <c r="J83" s="27">
        <v>0</v>
      </c>
      <c r="K83" s="27">
        <v>2</v>
      </c>
      <c r="L83" s="27">
        <v>118</v>
      </c>
      <c r="M83" s="27">
        <v>219</v>
      </c>
      <c r="N83" s="27">
        <v>2</v>
      </c>
      <c r="O83" s="27">
        <v>8</v>
      </c>
      <c r="P83" s="27">
        <v>3</v>
      </c>
      <c r="Q83" s="27">
        <v>10</v>
      </c>
      <c r="R83" s="27">
        <v>3</v>
      </c>
      <c r="S83" s="27">
        <v>5</v>
      </c>
      <c r="T83" s="27">
        <v>7</v>
      </c>
      <c r="U83" s="27">
        <v>45</v>
      </c>
      <c r="V83" s="27">
        <v>555</v>
      </c>
    </row>
    <row r="84" spans="1:22" x14ac:dyDescent="0.25">
      <c r="A84" s="15" t="s">
        <v>98</v>
      </c>
      <c r="B84" s="28">
        <v>0</v>
      </c>
      <c r="C84" s="28">
        <v>1</v>
      </c>
      <c r="D84" s="28">
        <v>7</v>
      </c>
      <c r="E84" s="28">
        <v>5</v>
      </c>
      <c r="F84" s="28">
        <v>0</v>
      </c>
      <c r="G84" s="28">
        <v>2</v>
      </c>
      <c r="H84" s="28">
        <v>0</v>
      </c>
      <c r="I84" s="28">
        <v>3</v>
      </c>
      <c r="J84" s="28">
        <v>0</v>
      </c>
      <c r="K84" s="28">
        <v>0</v>
      </c>
      <c r="L84" s="28">
        <v>29</v>
      </c>
      <c r="M84" s="28">
        <v>30</v>
      </c>
      <c r="N84" s="28">
        <v>0</v>
      </c>
      <c r="O84" s="28">
        <v>1</v>
      </c>
      <c r="P84" s="28">
        <v>1</v>
      </c>
      <c r="Q84" s="28">
        <v>1</v>
      </c>
      <c r="R84" s="28">
        <v>0</v>
      </c>
      <c r="S84" s="28">
        <v>0</v>
      </c>
      <c r="T84" s="28">
        <v>10</v>
      </c>
      <c r="U84" s="28">
        <v>26</v>
      </c>
      <c r="V84" s="28">
        <v>116</v>
      </c>
    </row>
    <row r="85" spans="1:22" x14ac:dyDescent="0.25">
      <c r="B85" s="18"/>
      <c r="C85" s="18"/>
      <c r="D85" s="18"/>
      <c r="E85" s="18"/>
      <c r="F85" s="18"/>
      <c r="G85" s="18"/>
      <c r="H85" s="18"/>
      <c r="I85" s="18"/>
      <c r="J85" s="18"/>
      <c r="K85" s="18"/>
      <c r="L85" s="18"/>
    </row>
    <row r="86" spans="1:22" x14ac:dyDescent="0.25">
      <c r="A86" s="13" t="s">
        <v>84</v>
      </c>
    </row>
    <row r="87" spans="1:22" x14ac:dyDescent="0.25">
      <c r="A87" s="15" t="s">
        <v>270</v>
      </c>
      <c r="B87" s="28">
        <v>12</v>
      </c>
      <c r="C87" s="28">
        <v>3</v>
      </c>
      <c r="D87" s="28">
        <v>1069</v>
      </c>
      <c r="E87" s="28">
        <v>526</v>
      </c>
      <c r="F87" s="28">
        <v>125</v>
      </c>
      <c r="G87" s="28">
        <v>94</v>
      </c>
      <c r="H87" s="28">
        <v>178</v>
      </c>
      <c r="I87" s="28">
        <v>74</v>
      </c>
      <c r="J87" s="28">
        <v>5</v>
      </c>
      <c r="K87" s="28">
        <v>1</v>
      </c>
      <c r="L87" s="28">
        <v>4811</v>
      </c>
      <c r="M87" s="28">
        <v>1787</v>
      </c>
      <c r="N87" s="28">
        <v>29</v>
      </c>
      <c r="O87" s="28">
        <v>11</v>
      </c>
      <c r="P87" s="28">
        <v>132</v>
      </c>
      <c r="Q87" s="28">
        <v>38</v>
      </c>
      <c r="R87" s="28">
        <v>158</v>
      </c>
      <c r="S87" s="28">
        <v>53</v>
      </c>
      <c r="T87" s="28">
        <v>71</v>
      </c>
      <c r="U87" s="28">
        <v>22</v>
      </c>
      <c r="V87" s="28">
        <v>9199</v>
      </c>
    </row>
    <row r="88" spans="1:22" x14ac:dyDescent="0.25">
      <c r="A88" s="17" t="s">
        <v>295</v>
      </c>
      <c r="B88" s="27">
        <v>4</v>
      </c>
      <c r="C88" s="27">
        <v>5</v>
      </c>
      <c r="D88" s="27">
        <v>1434</v>
      </c>
      <c r="E88" s="27">
        <v>1169</v>
      </c>
      <c r="F88" s="27">
        <v>127</v>
      </c>
      <c r="G88" s="27">
        <v>191</v>
      </c>
      <c r="H88" s="27">
        <v>153</v>
      </c>
      <c r="I88" s="27">
        <v>109</v>
      </c>
      <c r="J88" s="27">
        <v>4</v>
      </c>
      <c r="K88" s="27">
        <v>4</v>
      </c>
      <c r="L88" s="27">
        <v>3398</v>
      </c>
      <c r="M88" s="27">
        <v>2356</v>
      </c>
      <c r="N88" s="27">
        <v>57</v>
      </c>
      <c r="O88" s="27">
        <v>32</v>
      </c>
      <c r="P88" s="27">
        <v>169</v>
      </c>
      <c r="Q88" s="27">
        <v>123</v>
      </c>
      <c r="R88" s="27">
        <v>139</v>
      </c>
      <c r="S88" s="27">
        <v>81</v>
      </c>
      <c r="T88" s="27">
        <v>89</v>
      </c>
      <c r="U88" s="27">
        <v>57</v>
      </c>
      <c r="V88" s="27">
        <v>9701</v>
      </c>
    </row>
    <row r="89" spans="1:22" x14ac:dyDescent="0.25">
      <c r="A89" s="15" t="s">
        <v>296</v>
      </c>
      <c r="B89" s="28">
        <v>13</v>
      </c>
      <c r="C89" s="28">
        <v>8</v>
      </c>
      <c r="D89" s="28">
        <v>3857</v>
      </c>
      <c r="E89" s="28">
        <v>3542</v>
      </c>
      <c r="F89" s="28">
        <v>487</v>
      </c>
      <c r="G89" s="28">
        <v>590</v>
      </c>
      <c r="H89" s="28">
        <v>501</v>
      </c>
      <c r="I89" s="28">
        <v>442</v>
      </c>
      <c r="J89" s="28">
        <v>16</v>
      </c>
      <c r="K89" s="28">
        <v>7</v>
      </c>
      <c r="L89" s="28">
        <v>6651</v>
      </c>
      <c r="M89" s="28">
        <v>5251</v>
      </c>
      <c r="N89" s="28">
        <v>255</v>
      </c>
      <c r="O89" s="28">
        <v>188</v>
      </c>
      <c r="P89" s="28">
        <v>343</v>
      </c>
      <c r="Q89" s="28">
        <v>280</v>
      </c>
      <c r="R89" s="28">
        <v>287</v>
      </c>
      <c r="S89" s="28">
        <v>242</v>
      </c>
      <c r="T89" s="28">
        <v>333</v>
      </c>
      <c r="U89" s="28">
        <v>281</v>
      </c>
      <c r="V89" s="28">
        <v>23574</v>
      </c>
    </row>
    <row r="90" spans="1:22" x14ac:dyDescent="0.25">
      <c r="A90" s="17" t="s">
        <v>273</v>
      </c>
      <c r="B90" s="27">
        <v>0</v>
      </c>
      <c r="C90" s="27">
        <v>6</v>
      </c>
      <c r="D90" s="27">
        <v>608</v>
      </c>
      <c r="E90" s="27">
        <v>593</v>
      </c>
      <c r="F90" s="27">
        <v>69</v>
      </c>
      <c r="G90" s="27">
        <v>140</v>
      </c>
      <c r="H90" s="27">
        <v>81</v>
      </c>
      <c r="I90" s="27">
        <v>110</v>
      </c>
      <c r="J90" s="27">
        <v>7</v>
      </c>
      <c r="K90" s="27">
        <v>1</v>
      </c>
      <c r="L90" s="27">
        <v>995</v>
      </c>
      <c r="M90" s="27">
        <v>1206</v>
      </c>
      <c r="N90" s="27">
        <v>35</v>
      </c>
      <c r="O90" s="27">
        <v>26</v>
      </c>
      <c r="P90" s="27">
        <v>39</v>
      </c>
      <c r="Q90" s="27">
        <v>45</v>
      </c>
      <c r="R90" s="27">
        <v>50</v>
      </c>
      <c r="S90" s="27">
        <v>53</v>
      </c>
      <c r="T90" s="27">
        <v>80</v>
      </c>
      <c r="U90" s="27">
        <v>167</v>
      </c>
      <c r="V90" s="27">
        <v>4311</v>
      </c>
    </row>
    <row r="91" spans="1:22" x14ac:dyDescent="0.25">
      <c r="A91" s="15" t="s">
        <v>98</v>
      </c>
      <c r="B91" s="28">
        <v>0</v>
      </c>
      <c r="C91" s="28">
        <v>1</v>
      </c>
      <c r="D91" s="28">
        <v>114</v>
      </c>
      <c r="E91" s="28">
        <v>115</v>
      </c>
      <c r="F91" s="28">
        <v>8</v>
      </c>
      <c r="G91" s="28">
        <v>19</v>
      </c>
      <c r="H91" s="28">
        <v>9</v>
      </c>
      <c r="I91" s="28">
        <v>7</v>
      </c>
      <c r="J91" s="28">
        <v>1</v>
      </c>
      <c r="K91" s="28">
        <v>3</v>
      </c>
      <c r="L91" s="28">
        <v>160</v>
      </c>
      <c r="M91" s="28">
        <v>221</v>
      </c>
      <c r="N91" s="28">
        <v>6</v>
      </c>
      <c r="O91" s="28">
        <v>0</v>
      </c>
      <c r="P91" s="28">
        <v>9</v>
      </c>
      <c r="Q91" s="28">
        <v>6</v>
      </c>
      <c r="R91" s="28">
        <v>2</v>
      </c>
      <c r="S91" s="28">
        <v>4</v>
      </c>
      <c r="T91" s="28">
        <v>51</v>
      </c>
      <c r="U91" s="28">
        <v>201</v>
      </c>
      <c r="V91" s="28">
        <v>937</v>
      </c>
    </row>
    <row r="92" spans="1:22" x14ac:dyDescent="0.25">
      <c r="B92" s="18"/>
      <c r="C92" s="18"/>
      <c r="D92" s="18"/>
      <c r="E92" s="18"/>
      <c r="F92" s="18"/>
      <c r="G92" s="18"/>
      <c r="H92" s="18"/>
      <c r="I92" s="18"/>
      <c r="J92" s="18"/>
      <c r="K92" s="18"/>
      <c r="L92" s="18"/>
    </row>
    <row r="93" spans="1:22" x14ac:dyDescent="0.25">
      <c r="A93" s="13" t="s">
        <v>85</v>
      </c>
    </row>
    <row r="94" spans="1:22" x14ac:dyDescent="0.25">
      <c r="A94" s="15" t="s">
        <v>270</v>
      </c>
      <c r="B94" s="28">
        <v>2</v>
      </c>
      <c r="C94" s="28">
        <v>1</v>
      </c>
      <c r="D94" s="28">
        <v>167</v>
      </c>
      <c r="E94" s="28">
        <v>74</v>
      </c>
      <c r="F94" s="28">
        <v>11</v>
      </c>
      <c r="G94" s="28">
        <v>6</v>
      </c>
      <c r="H94" s="28">
        <v>31</v>
      </c>
      <c r="I94" s="28">
        <v>9</v>
      </c>
      <c r="J94" s="28">
        <v>0</v>
      </c>
      <c r="K94" s="28">
        <v>0</v>
      </c>
      <c r="L94" s="28">
        <v>872</v>
      </c>
      <c r="M94" s="28">
        <v>335</v>
      </c>
      <c r="N94" s="28">
        <v>2</v>
      </c>
      <c r="O94" s="28">
        <v>3</v>
      </c>
      <c r="P94" s="28">
        <v>27</v>
      </c>
      <c r="Q94" s="28">
        <v>10</v>
      </c>
      <c r="R94" s="28">
        <v>31</v>
      </c>
      <c r="S94" s="28">
        <v>10</v>
      </c>
      <c r="T94" s="28">
        <v>13</v>
      </c>
      <c r="U94" s="28">
        <v>2</v>
      </c>
      <c r="V94" s="28">
        <v>1606</v>
      </c>
    </row>
    <row r="95" spans="1:22" x14ac:dyDescent="0.25">
      <c r="A95" s="17" t="s">
        <v>295</v>
      </c>
      <c r="B95" s="27">
        <v>2</v>
      </c>
      <c r="C95" s="27">
        <v>0</v>
      </c>
      <c r="D95" s="27">
        <v>209</v>
      </c>
      <c r="E95" s="27">
        <v>153</v>
      </c>
      <c r="F95" s="27">
        <v>23</v>
      </c>
      <c r="G95" s="27">
        <v>22</v>
      </c>
      <c r="H95" s="27">
        <v>18</v>
      </c>
      <c r="I95" s="27">
        <v>16</v>
      </c>
      <c r="J95" s="27">
        <v>0</v>
      </c>
      <c r="K95" s="27">
        <v>0</v>
      </c>
      <c r="L95" s="27">
        <v>516</v>
      </c>
      <c r="M95" s="27">
        <v>398</v>
      </c>
      <c r="N95" s="27">
        <v>10</v>
      </c>
      <c r="O95" s="27">
        <v>3</v>
      </c>
      <c r="P95" s="27">
        <v>40</v>
      </c>
      <c r="Q95" s="27">
        <v>28</v>
      </c>
      <c r="R95" s="27">
        <v>16</v>
      </c>
      <c r="S95" s="27">
        <v>17</v>
      </c>
      <c r="T95" s="27">
        <v>17</v>
      </c>
      <c r="U95" s="27">
        <v>13</v>
      </c>
      <c r="V95" s="27">
        <v>1501</v>
      </c>
    </row>
    <row r="96" spans="1:22" x14ac:dyDescent="0.25">
      <c r="A96" s="15" t="s">
        <v>296</v>
      </c>
      <c r="B96" s="28">
        <v>1</v>
      </c>
      <c r="C96" s="28">
        <v>3</v>
      </c>
      <c r="D96" s="28">
        <v>431</v>
      </c>
      <c r="E96" s="28">
        <v>440</v>
      </c>
      <c r="F96" s="28">
        <v>33</v>
      </c>
      <c r="G96" s="28">
        <v>66</v>
      </c>
      <c r="H96" s="28">
        <v>67</v>
      </c>
      <c r="I96" s="28">
        <v>43</v>
      </c>
      <c r="J96" s="28">
        <v>1</v>
      </c>
      <c r="K96" s="28">
        <v>2</v>
      </c>
      <c r="L96" s="28">
        <v>867</v>
      </c>
      <c r="M96" s="28">
        <v>858</v>
      </c>
      <c r="N96" s="28">
        <v>31</v>
      </c>
      <c r="O96" s="28">
        <v>29</v>
      </c>
      <c r="P96" s="28">
        <v>58</v>
      </c>
      <c r="Q96" s="28">
        <v>47</v>
      </c>
      <c r="R96" s="28">
        <v>40</v>
      </c>
      <c r="S96" s="28">
        <v>36</v>
      </c>
      <c r="T96" s="28">
        <v>41</v>
      </c>
      <c r="U96" s="28">
        <v>63</v>
      </c>
      <c r="V96" s="28">
        <v>3157</v>
      </c>
    </row>
    <row r="97" spans="1:22" x14ac:dyDescent="0.25">
      <c r="A97" s="17" t="s">
        <v>273</v>
      </c>
      <c r="B97" s="27">
        <v>0</v>
      </c>
      <c r="C97" s="27">
        <v>1</v>
      </c>
      <c r="D97" s="27">
        <v>62</v>
      </c>
      <c r="E97" s="27">
        <v>61</v>
      </c>
      <c r="F97" s="27">
        <v>5</v>
      </c>
      <c r="G97" s="27">
        <v>12</v>
      </c>
      <c r="H97" s="27">
        <v>7</v>
      </c>
      <c r="I97" s="27">
        <v>20</v>
      </c>
      <c r="J97" s="27">
        <v>3</v>
      </c>
      <c r="K97" s="27">
        <v>0</v>
      </c>
      <c r="L97" s="27">
        <v>117</v>
      </c>
      <c r="M97" s="27">
        <v>187</v>
      </c>
      <c r="N97" s="27">
        <v>4</v>
      </c>
      <c r="O97" s="27">
        <v>3</v>
      </c>
      <c r="P97" s="27">
        <v>5</v>
      </c>
      <c r="Q97" s="27">
        <v>16</v>
      </c>
      <c r="R97" s="27">
        <v>3</v>
      </c>
      <c r="S97" s="27">
        <v>4</v>
      </c>
      <c r="T97" s="27">
        <v>12</v>
      </c>
      <c r="U97" s="27">
        <v>41</v>
      </c>
      <c r="V97" s="27">
        <v>563</v>
      </c>
    </row>
    <row r="98" spans="1:22" x14ac:dyDescent="0.25">
      <c r="A98" s="15" t="s">
        <v>98</v>
      </c>
      <c r="B98" s="28">
        <v>1</v>
      </c>
      <c r="C98" s="28">
        <v>0</v>
      </c>
      <c r="D98" s="28">
        <v>41</v>
      </c>
      <c r="E98" s="28">
        <v>14</v>
      </c>
      <c r="F98" s="28">
        <v>2</v>
      </c>
      <c r="G98" s="28">
        <v>4</v>
      </c>
      <c r="H98" s="28">
        <v>3</v>
      </c>
      <c r="I98" s="28">
        <v>4</v>
      </c>
      <c r="J98" s="28">
        <v>0</v>
      </c>
      <c r="K98" s="28">
        <v>0</v>
      </c>
      <c r="L98" s="28">
        <v>42</v>
      </c>
      <c r="M98" s="28">
        <v>38</v>
      </c>
      <c r="N98" s="28">
        <v>3</v>
      </c>
      <c r="O98" s="28">
        <v>0</v>
      </c>
      <c r="P98" s="28">
        <v>1</v>
      </c>
      <c r="Q98" s="28">
        <v>2</v>
      </c>
      <c r="R98" s="28">
        <v>1</v>
      </c>
      <c r="S98" s="28">
        <v>2</v>
      </c>
      <c r="T98" s="28">
        <v>8</v>
      </c>
      <c r="U98" s="28">
        <v>15</v>
      </c>
      <c r="V98" s="28">
        <v>181</v>
      </c>
    </row>
    <row r="99" spans="1:22" x14ac:dyDescent="0.25">
      <c r="B99" s="18"/>
      <c r="C99" s="18"/>
      <c r="D99" s="18"/>
      <c r="E99" s="18"/>
      <c r="F99" s="18"/>
      <c r="G99" s="18"/>
      <c r="H99" s="18"/>
      <c r="I99" s="18"/>
      <c r="J99" s="18"/>
      <c r="K99" s="18"/>
      <c r="L99" s="18"/>
    </row>
    <row r="100" spans="1:22" x14ac:dyDescent="0.25">
      <c r="A100" s="13" t="s">
        <v>86</v>
      </c>
    </row>
    <row r="101" spans="1:22" x14ac:dyDescent="0.25">
      <c r="A101" s="15" t="s">
        <v>270</v>
      </c>
      <c r="B101" s="28">
        <v>1</v>
      </c>
      <c r="C101" s="28">
        <v>3</v>
      </c>
      <c r="D101" s="28">
        <v>68</v>
      </c>
      <c r="E101" s="28">
        <v>80</v>
      </c>
      <c r="F101" s="28">
        <v>39</v>
      </c>
      <c r="G101" s="28">
        <v>35</v>
      </c>
      <c r="H101" s="28">
        <v>29</v>
      </c>
      <c r="I101" s="28">
        <v>25</v>
      </c>
      <c r="J101" s="28">
        <v>0</v>
      </c>
      <c r="K101" s="28">
        <v>2</v>
      </c>
      <c r="L101" s="28">
        <v>483</v>
      </c>
      <c r="M101" s="28">
        <v>410</v>
      </c>
      <c r="N101" s="28">
        <v>2</v>
      </c>
      <c r="O101" s="28">
        <v>1</v>
      </c>
      <c r="P101" s="28">
        <v>10</v>
      </c>
      <c r="Q101" s="28">
        <v>5</v>
      </c>
      <c r="R101" s="28">
        <v>9</v>
      </c>
      <c r="S101" s="28">
        <v>7</v>
      </c>
      <c r="T101" s="28">
        <v>4</v>
      </c>
      <c r="U101" s="28">
        <v>1</v>
      </c>
      <c r="V101" s="28">
        <v>1214</v>
      </c>
    </row>
    <row r="102" spans="1:22" x14ac:dyDescent="0.25">
      <c r="A102" s="17" t="s">
        <v>295</v>
      </c>
      <c r="B102" s="27">
        <v>0</v>
      </c>
      <c r="C102" s="27">
        <v>5</v>
      </c>
      <c r="D102" s="27">
        <v>50</v>
      </c>
      <c r="E102" s="27">
        <v>120</v>
      </c>
      <c r="F102" s="27">
        <v>27</v>
      </c>
      <c r="G102" s="27">
        <v>85</v>
      </c>
      <c r="H102" s="27">
        <v>31</v>
      </c>
      <c r="I102" s="27">
        <v>20</v>
      </c>
      <c r="J102" s="27">
        <v>0</v>
      </c>
      <c r="K102" s="27">
        <v>4</v>
      </c>
      <c r="L102" s="27">
        <v>349</v>
      </c>
      <c r="M102" s="27">
        <v>566</v>
      </c>
      <c r="N102" s="27">
        <v>1</v>
      </c>
      <c r="O102" s="27">
        <v>9</v>
      </c>
      <c r="P102" s="27">
        <v>18</v>
      </c>
      <c r="Q102" s="27">
        <v>27</v>
      </c>
      <c r="R102" s="27">
        <v>5</v>
      </c>
      <c r="S102" s="27">
        <v>13</v>
      </c>
      <c r="T102" s="27">
        <v>6</v>
      </c>
      <c r="U102" s="27">
        <v>4</v>
      </c>
      <c r="V102" s="27">
        <v>1340</v>
      </c>
    </row>
    <row r="103" spans="1:22" x14ac:dyDescent="0.25">
      <c r="A103" s="15" t="s">
        <v>296</v>
      </c>
      <c r="B103" s="28">
        <v>2</v>
      </c>
      <c r="C103" s="28">
        <v>7</v>
      </c>
      <c r="D103" s="28">
        <v>112</v>
      </c>
      <c r="E103" s="28">
        <v>379</v>
      </c>
      <c r="F103" s="28">
        <v>64</v>
      </c>
      <c r="G103" s="28">
        <v>260</v>
      </c>
      <c r="H103" s="28">
        <v>53</v>
      </c>
      <c r="I103" s="28">
        <v>107</v>
      </c>
      <c r="J103" s="28">
        <v>0</v>
      </c>
      <c r="K103" s="28">
        <v>1</v>
      </c>
      <c r="L103" s="28">
        <v>564</v>
      </c>
      <c r="M103" s="28">
        <v>1683</v>
      </c>
      <c r="N103" s="28">
        <v>7</v>
      </c>
      <c r="O103" s="28">
        <v>32</v>
      </c>
      <c r="P103" s="28">
        <v>31</v>
      </c>
      <c r="Q103" s="28">
        <v>92</v>
      </c>
      <c r="R103" s="28">
        <v>18</v>
      </c>
      <c r="S103" s="28">
        <v>72</v>
      </c>
      <c r="T103" s="28">
        <v>14</v>
      </c>
      <c r="U103" s="28">
        <v>34</v>
      </c>
      <c r="V103" s="28">
        <v>3532</v>
      </c>
    </row>
    <row r="104" spans="1:22" x14ac:dyDescent="0.25">
      <c r="A104" s="17" t="s">
        <v>273</v>
      </c>
      <c r="B104" s="27">
        <v>0</v>
      </c>
      <c r="C104" s="27">
        <v>2</v>
      </c>
      <c r="D104" s="27">
        <v>15</v>
      </c>
      <c r="E104" s="27">
        <v>58</v>
      </c>
      <c r="F104" s="27">
        <v>1</v>
      </c>
      <c r="G104" s="27">
        <v>56</v>
      </c>
      <c r="H104" s="27">
        <v>17</v>
      </c>
      <c r="I104" s="27">
        <v>25</v>
      </c>
      <c r="J104" s="27">
        <v>0</v>
      </c>
      <c r="K104" s="27">
        <v>0</v>
      </c>
      <c r="L104" s="27">
        <v>44</v>
      </c>
      <c r="M104" s="27">
        <v>316</v>
      </c>
      <c r="N104" s="27">
        <v>1</v>
      </c>
      <c r="O104" s="27">
        <v>5</v>
      </c>
      <c r="P104" s="27">
        <v>2</v>
      </c>
      <c r="Q104" s="27">
        <v>15</v>
      </c>
      <c r="R104" s="27">
        <v>1</v>
      </c>
      <c r="S104" s="27">
        <v>12</v>
      </c>
      <c r="T104" s="27">
        <v>1</v>
      </c>
      <c r="U104" s="27">
        <v>54</v>
      </c>
      <c r="V104" s="27">
        <v>625</v>
      </c>
    </row>
    <row r="105" spans="1:22" x14ac:dyDescent="0.25">
      <c r="A105" s="15" t="s">
        <v>98</v>
      </c>
      <c r="B105" s="28">
        <v>0</v>
      </c>
      <c r="C105" s="28">
        <v>0</v>
      </c>
      <c r="D105" s="28">
        <v>6</v>
      </c>
      <c r="E105" s="28">
        <v>8</v>
      </c>
      <c r="F105" s="28">
        <v>0</v>
      </c>
      <c r="G105" s="28">
        <v>6</v>
      </c>
      <c r="H105" s="28">
        <v>0</v>
      </c>
      <c r="I105" s="28">
        <v>2</v>
      </c>
      <c r="J105" s="28">
        <v>0</v>
      </c>
      <c r="K105" s="28">
        <v>0</v>
      </c>
      <c r="L105" s="28">
        <v>14</v>
      </c>
      <c r="M105" s="28">
        <v>72</v>
      </c>
      <c r="N105" s="28">
        <v>0</v>
      </c>
      <c r="O105" s="28">
        <v>2</v>
      </c>
      <c r="P105" s="28">
        <v>0</v>
      </c>
      <c r="Q105" s="28">
        <v>1</v>
      </c>
      <c r="R105" s="28">
        <v>1</v>
      </c>
      <c r="S105" s="28">
        <v>3</v>
      </c>
      <c r="T105" s="28">
        <v>3</v>
      </c>
      <c r="U105" s="28">
        <v>30</v>
      </c>
      <c r="V105" s="28">
        <v>148</v>
      </c>
    </row>
    <row r="106" spans="1:22" x14ac:dyDescent="0.25">
      <c r="B106" s="18"/>
      <c r="C106" s="18"/>
      <c r="D106" s="18"/>
      <c r="E106" s="18"/>
      <c r="F106" s="18"/>
      <c r="G106" s="18"/>
      <c r="H106" s="18"/>
      <c r="I106" s="18"/>
      <c r="J106" s="18"/>
      <c r="K106" s="18"/>
      <c r="L106" s="18"/>
    </row>
    <row r="107" spans="1:22" x14ac:dyDescent="0.25">
      <c r="A107" s="13" t="s">
        <v>87</v>
      </c>
    </row>
    <row r="108" spans="1:22" x14ac:dyDescent="0.25">
      <c r="A108" s="15" t="s">
        <v>270</v>
      </c>
      <c r="B108" s="28">
        <v>0</v>
      </c>
      <c r="C108" s="28">
        <v>0</v>
      </c>
      <c r="D108" s="28">
        <v>117</v>
      </c>
      <c r="E108" s="28">
        <v>64</v>
      </c>
      <c r="F108" s="28">
        <v>7</v>
      </c>
      <c r="G108" s="28">
        <v>10</v>
      </c>
      <c r="H108" s="28">
        <v>11</v>
      </c>
      <c r="I108" s="28">
        <v>8</v>
      </c>
      <c r="J108" s="28">
        <v>0</v>
      </c>
      <c r="K108" s="28">
        <v>0</v>
      </c>
      <c r="L108" s="28">
        <v>470</v>
      </c>
      <c r="M108" s="28">
        <v>138</v>
      </c>
      <c r="N108" s="28">
        <v>2</v>
      </c>
      <c r="O108" s="28">
        <v>0</v>
      </c>
      <c r="P108" s="28">
        <v>5</v>
      </c>
      <c r="Q108" s="28">
        <v>3</v>
      </c>
      <c r="R108" s="28">
        <v>14</v>
      </c>
      <c r="S108" s="28">
        <v>7</v>
      </c>
      <c r="T108" s="28">
        <v>6</v>
      </c>
      <c r="U108" s="28">
        <v>0</v>
      </c>
      <c r="V108" s="28">
        <v>862</v>
      </c>
    </row>
    <row r="109" spans="1:22" x14ac:dyDescent="0.25">
      <c r="A109" s="17" t="s">
        <v>295</v>
      </c>
      <c r="B109" s="27">
        <v>0</v>
      </c>
      <c r="C109" s="27">
        <v>1</v>
      </c>
      <c r="D109" s="27">
        <v>122</v>
      </c>
      <c r="E109" s="27">
        <v>96</v>
      </c>
      <c r="F109" s="27">
        <v>4</v>
      </c>
      <c r="G109" s="27">
        <v>14</v>
      </c>
      <c r="H109" s="27">
        <v>15</v>
      </c>
      <c r="I109" s="27">
        <v>2</v>
      </c>
      <c r="J109" s="27">
        <v>2</v>
      </c>
      <c r="K109" s="27">
        <v>0</v>
      </c>
      <c r="L109" s="27">
        <v>230</v>
      </c>
      <c r="M109" s="27">
        <v>148</v>
      </c>
      <c r="N109" s="27">
        <v>4</v>
      </c>
      <c r="O109" s="27">
        <v>3</v>
      </c>
      <c r="P109" s="27">
        <v>14</v>
      </c>
      <c r="Q109" s="27">
        <v>13</v>
      </c>
      <c r="R109" s="27">
        <v>14</v>
      </c>
      <c r="S109" s="27">
        <v>6</v>
      </c>
      <c r="T109" s="27">
        <v>6</v>
      </c>
      <c r="U109" s="27">
        <v>1</v>
      </c>
      <c r="V109" s="27">
        <v>695</v>
      </c>
    </row>
    <row r="110" spans="1:22" x14ac:dyDescent="0.25">
      <c r="A110" s="15" t="s">
        <v>296</v>
      </c>
      <c r="B110" s="28">
        <v>1</v>
      </c>
      <c r="C110" s="28">
        <v>0</v>
      </c>
      <c r="D110" s="28">
        <v>169</v>
      </c>
      <c r="E110" s="28">
        <v>239</v>
      </c>
      <c r="F110" s="28">
        <v>7</v>
      </c>
      <c r="G110" s="28">
        <v>24</v>
      </c>
      <c r="H110" s="28">
        <v>15</v>
      </c>
      <c r="I110" s="28">
        <v>16</v>
      </c>
      <c r="J110" s="28">
        <v>0</v>
      </c>
      <c r="K110" s="28">
        <v>0</v>
      </c>
      <c r="L110" s="28">
        <v>360</v>
      </c>
      <c r="M110" s="28">
        <v>282</v>
      </c>
      <c r="N110" s="28">
        <v>7</v>
      </c>
      <c r="O110" s="28">
        <v>10</v>
      </c>
      <c r="P110" s="28">
        <v>13</v>
      </c>
      <c r="Q110" s="28">
        <v>22</v>
      </c>
      <c r="R110" s="28">
        <v>10</v>
      </c>
      <c r="S110" s="28">
        <v>16</v>
      </c>
      <c r="T110" s="28">
        <v>18</v>
      </c>
      <c r="U110" s="28">
        <v>34</v>
      </c>
      <c r="V110" s="28">
        <v>1243</v>
      </c>
    </row>
    <row r="111" spans="1:22" x14ac:dyDescent="0.25">
      <c r="A111" s="17" t="s">
        <v>273</v>
      </c>
      <c r="B111" s="27">
        <v>0</v>
      </c>
      <c r="C111" s="27">
        <v>0</v>
      </c>
      <c r="D111" s="27">
        <v>35</v>
      </c>
      <c r="E111" s="27">
        <v>49</v>
      </c>
      <c r="F111" s="27">
        <v>6</v>
      </c>
      <c r="G111" s="27">
        <v>6</v>
      </c>
      <c r="H111" s="27">
        <v>3</v>
      </c>
      <c r="I111" s="27">
        <v>8</v>
      </c>
      <c r="J111" s="27">
        <v>0</v>
      </c>
      <c r="K111" s="27">
        <v>0</v>
      </c>
      <c r="L111" s="27">
        <v>77</v>
      </c>
      <c r="M111" s="27">
        <v>91</v>
      </c>
      <c r="N111" s="27">
        <v>3</v>
      </c>
      <c r="O111" s="27">
        <v>2</v>
      </c>
      <c r="P111" s="27">
        <v>1</v>
      </c>
      <c r="Q111" s="27">
        <v>1</v>
      </c>
      <c r="R111" s="27">
        <v>3</v>
      </c>
      <c r="S111" s="27">
        <v>3</v>
      </c>
      <c r="T111" s="27">
        <v>12</v>
      </c>
      <c r="U111" s="27">
        <v>12</v>
      </c>
      <c r="V111" s="27">
        <v>312</v>
      </c>
    </row>
    <row r="112" spans="1:22" x14ac:dyDescent="0.25">
      <c r="A112" s="15" t="s">
        <v>98</v>
      </c>
      <c r="B112" s="28">
        <v>0</v>
      </c>
      <c r="C112" s="28">
        <v>0</v>
      </c>
      <c r="D112" s="28">
        <v>12</v>
      </c>
      <c r="E112" s="28">
        <v>23</v>
      </c>
      <c r="F112" s="28">
        <v>1</v>
      </c>
      <c r="G112" s="28">
        <v>3</v>
      </c>
      <c r="H112" s="28">
        <v>2</v>
      </c>
      <c r="I112" s="28">
        <v>3</v>
      </c>
      <c r="J112" s="28">
        <v>0</v>
      </c>
      <c r="K112" s="28">
        <v>0</v>
      </c>
      <c r="L112" s="28">
        <v>28</v>
      </c>
      <c r="M112" s="28">
        <v>19</v>
      </c>
      <c r="N112" s="28">
        <v>0</v>
      </c>
      <c r="O112" s="28">
        <v>0</v>
      </c>
      <c r="P112" s="28">
        <v>4</v>
      </c>
      <c r="Q112" s="28">
        <v>0</v>
      </c>
      <c r="R112" s="28">
        <v>0</v>
      </c>
      <c r="S112" s="28">
        <v>2</v>
      </c>
      <c r="T112" s="28">
        <v>4</v>
      </c>
      <c r="U112" s="28">
        <v>7</v>
      </c>
      <c r="V112" s="28">
        <v>108</v>
      </c>
    </row>
    <row r="113" spans="1:22" x14ac:dyDescent="0.25">
      <c r="B113" s="18"/>
      <c r="C113" s="18"/>
      <c r="D113" s="18"/>
      <c r="E113" s="18"/>
      <c r="F113" s="18"/>
      <c r="G113" s="18"/>
      <c r="H113" s="18"/>
      <c r="I113" s="18"/>
      <c r="J113" s="18"/>
      <c r="K113" s="18"/>
      <c r="L113" s="18"/>
    </row>
    <row r="114" spans="1:22" x14ac:dyDescent="0.25">
      <c r="A114" s="13" t="s">
        <v>88</v>
      </c>
    </row>
    <row r="115" spans="1:22" x14ac:dyDescent="0.25">
      <c r="A115" s="15" t="s">
        <v>270</v>
      </c>
      <c r="B115" s="28">
        <v>2</v>
      </c>
      <c r="C115" s="28">
        <v>0</v>
      </c>
      <c r="D115" s="28">
        <v>103</v>
      </c>
      <c r="E115" s="28">
        <v>20</v>
      </c>
      <c r="F115" s="28">
        <v>16</v>
      </c>
      <c r="G115" s="28">
        <v>1</v>
      </c>
      <c r="H115" s="28">
        <v>15</v>
      </c>
      <c r="I115" s="28">
        <v>3</v>
      </c>
      <c r="J115" s="28">
        <v>0</v>
      </c>
      <c r="K115" s="28">
        <v>0</v>
      </c>
      <c r="L115" s="28">
        <v>730</v>
      </c>
      <c r="M115" s="28">
        <v>96</v>
      </c>
      <c r="N115" s="28">
        <v>3</v>
      </c>
      <c r="O115" s="28">
        <v>0</v>
      </c>
      <c r="P115" s="28">
        <v>5</v>
      </c>
      <c r="Q115" s="28">
        <v>1</v>
      </c>
      <c r="R115" s="28">
        <v>7</v>
      </c>
      <c r="S115" s="28">
        <v>0</v>
      </c>
      <c r="T115" s="28">
        <v>5</v>
      </c>
      <c r="U115" s="28">
        <v>2</v>
      </c>
      <c r="V115" s="28">
        <v>1009</v>
      </c>
    </row>
    <row r="116" spans="1:22" x14ac:dyDescent="0.25">
      <c r="A116" s="17" t="s">
        <v>295</v>
      </c>
      <c r="B116" s="27">
        <v>1</v>
      </c>
      <c r="C116" s="27">
        <v>1</v>
      </c>
      <c r="D116" s="27">
        <v>142</v>
      </c>
      <c r="E116" s="27">
        <v>29</v>
      </c>
      <c r="F116" s="27">
        <v>25</v>
      </c>
      <c r="G116" s="27">
        <v>2</v>
      </c>
      <c r="H116" s="27">
        <v>20</v>
      </c>
      <c r="I116" s="27">
        <v>1</v>
      </c>
      <c r="J116" s="27">
        <v>0</v>
      </c>
      <c r="K116" s="27">
        <v>0</v>
      </c>
      <c r="L116" s="27">
        <v>604</v>
      </c>
      <c r="M116" s="27">
        <v>145</v>
      </c>
      <c r="N116" s="27">
        <v>6</v>
      </c>
      <c r="O116" s="27">
        <v>0</v>
      </c>
      <c r="P116" s="27">
        <v>13</v>
      </c>
      <c r="Q116" s="27">
        <v>3</v>
      </c>
      <c r="R116" s="27">
        <v>15</v>
      </c>
      <c r="S116" s="27">
        <v>3</v>
      </c>
      <c r="T116" s="27">
        <v>9</v>
      </c>
      <c r="U116" s="27">
        <v>4</v>
      </c>
      <c r="V116" s="27">
        <v>1023</v>
      </c>
    </row>
    <row r="117" spans="1:22" x14ac:dyDescent="0.25">
      <c r="A117" s="15" t="s">
        <v>296</v>
      </c>
      <c r="B117" s="28">
        <v>3</v>
      </c>
      <c r="C117" s="28">
        <v>0</v>
      </c>
      <c r="D117" s="28">
        <v>235</v>
      </c>
      <c r="E117" s="28">
        <v>78</v>
      </c>
      <c r="F117" s="28">
        <v>56</v>
      </c>
      <c r="G117" s="28">
        <v>26</v>
      </c>
      <c r="H117" s="28">
        <v>41</v>
      </c>
      <c r="I117" s="28">
        <v>10</v>
      </c>
      <c r="J117" s="28">
        <v>0</v>
      </c>
      <c r="K117" s="28">
        <v>0</v>
      </c>
      <c r="L117" s="28">
        <v>1144</v>
      </c>
      <c r="M117" s="28">
        <v>333</v>
      </c>
      <c r="N117" s="28">
        <v>16</v>
      </c>
      <c r="O117" s="28">
        <v>5</v>
      </c>
      <c r="P117" s="28">
        <v>30</v>
      </c>
      <c r="Q117" s="28">
        <v>10</v>
      </c>
      <c r="R117" s="28">
        <v>37</v>
      </c>
      <c r="S117" s="28">
        <v>14</v>
      </c>
      <c r="T117" s="28">
        <v>26</v>
      </c>
      <c r="U117" s="28">
        <v>20</v>
      </c>
      <c r="V117" s="28">
        <v>2084</v>
      </c>
    </row>
    <row r="118" spans="1:22" x14ac:dyDescent="0.25">
      <c r="A118" s="17" t="s">
        <v>273</v>
      </c>
      <c r="B118" s="27">
        <v>0</v>
      </c>
      <c r="C118" s="27">
        <v>0</v>
      </c>
      <c r="D118" s="27">
        <v>35</v>
      </c>
      <c r="E118" s="27">
        <v>19</v>
      </c>
      <c r="F118" s="27">
        <v>6</v>
      </c>
      <c r="G118" s="27">
        <v>2</v>
      </c>
      <c r="H118" s="27">
        <v>3</v>
      </c>
      <c r="I118" s="27">
        <v>8</v>
      </c>
      <c r="J118" s="27">
        <v>0</v>
      </c>
      <c r="K118" s="27">
        <v>0</v>
      </c>
      <c r="L118" s="27">
        <v>148</v>
      </c>
      <c r="M118" s="27">
        <v>99</v>
      </c>
      <c r="N118" s="27">
        <v>6</v>
      </c>
      <c r="O118" s="27">
        <v>1</v>
      </c>
      <c r="P118" s="27">
        <v>5</v>
      </c>
      <c r="Q118" s="27">
        <v>2</v>
      </c>
      <c r="R118" s="27">
        <v>4</v>
      </c>
      <c r="S118" s="27">
        <v>3</v>
      </c>
      <c r="T118" s="27">
        <v>13</v>
      </c>
      <c r="U118" s="27">
        <v>20</v>
      </c>
      <c r="V118" s="27">
        <v>374</v>
      </c>
    </row>
    <row r="119" spans="1:22" x14ac:dyDescent="0.25">
      <c r="A119" s="15" t="s">
        <v>98</v>
      </c>
      <c r="B119" s="28">
        <v>0</v>
      </c>
      <c r="C119" s="28">
        <v>0</v>
      </c>
      <c r="D119" s="28">
        <v>8</v>
      </c>
      <c r="E119" s="28">
        <v>5</v>
      </c>
      <c r="F119" s="28">
        <v>2</v>
      </c>
      <c r="G119" s="28">
        <v>1</v>
      </c>
      <c r="H119" s="28">
        <v>4</v>
      </c>
      <c r="I119" s="28">
        <v>1</v>
      </c>
      <c r="J119" s="28">
        <v>0</v>
      </c>
      <c r="K119" s="28">
        <v>0</v>
      </c>
      <c r="L119" s="28">
        <v>40</v>
      </c>
      <c r="M119" s="28">
        <v>18</v>
      </c>
      <c r="N119" s="28">
        <v>1</v>
      </c>
      <c r="O119" s="28">
        <v>0</v>
      </c>
      <c r="P119" s="28">
        <v>1</v>
      </c>
      <c r="Q119" s="28">
        <v>2</v>
      </c>
      <c r="R119" s="28">
        <v>1</v>
      </c>
      <c r="S119" s="28">
        <v>1</v>
      </c>
      <c r="T119" s="28">
        <v>9</v>
      </c>
      <c r="U119" s="28">
        <v>17</v>
      </c>
      <c r="V119" s="28">
        <v>111</v>
      </c>
    </row>
    <row r="120" spans="1:22" x14ac:dyDescent="0.25">
      <c r="B120" s="18"/>
      <c r="C120" s="18"/>
      <c r="D120" s="18"/>
      <c r="E120" s="18"/>
      <c r="F120" s="18"/>
      <c r="G120" s="18"/>
      <c r="H120" s="18"/>
      <c r="I120" s="18"/>
      <c r="J120" s="18"/>
      <c r="K120" s="18"/>
      <c r="L120" s="18"/>
    </row>
    <row r="121" spans="1:22" x14ac:dyDescent="0.25">
      <c r="A121" s="13" t="s">
        <v>89</v>
      </c>
    </row>
    <row r="122" spans="1:22" x14ac:dyDescent="0.25">
      <c r="A122" s="15" t="s">
        <v>270</v>
      </c>
      <c r="B122" s="28">
        <v>1</v>
      </c>
      <c r="C122" s="28">
        <v>0</v>
      </c>
      <c r="D122" s="28">
        <v>84</v>
      </c>
      <c r="E122" s="28">
        <v>25</v>
      </c>
      <c r="F122" s="28">
        <v>14</v>
      </c>
      <c r="G122" s="28">
        <v>3</v>
      </c>
      <c r="H122" s="28">
        <v>15</v>
      </c>
      <c r="I122" s="28">
        <v>5</v>
      </c>
      <c r="J122" s="28">
        <v>0</v>
      </c>
      <c r="K122" s="28">
        <v>0</v>
      </c>
      <c r="L122" s="28">
        <v>374</v>
      </c>
      <c r="M122" s="28">
        <v>84</v>
      </c>
      <c r="N122" s="28">
        <v>2</v>
      </c>
      <c r="O122" s="28">
        <v>0</v>
      </c>
      <c r="P122" s="28">
        <v>7</v>
      </c>
      <c r="Q122" s="28">
        <v>1</v>
      </c>
      <c r="R122" s="28">
        <v>3</v>
      </c>
      <c r="S122" s="28">
        <v>0</v>
      </c>
      <c r="T122" s="28">
        <v>1</v>
      </c>
      <c r="U122" s="28">
        <v>2</v>
      </c>
      <c r="V122" s="28">
        <v>621</v>
      </c>
    </row>
    <row r="123" spans="1:22" x14ac:dyDescent="0.25">
      <c r="A123" s="17" t="s">
        <v>295</v>
      </c>
      <c r="B123" s="27">
        <v>1</v>
      </c>
      <c r="C123" s="27">
        <v>0</v>
      </c>
      <c r="D123" s="27">
        <v>96</v>
      </c>
      <c r="E123" s="27">
        <v>42</v>
      </c>
      <c r="F123" s="27">
        <v>7</v>
      </c>
      <c r="G123" s="27">
        <v>9</v>
      </c>
      <c r="H123" s="27">
        <v>8</v>
      </c>
      <c r="I123" s="27">
        <v>3</v>
      </c>
      <c r="J123" s="27">
        <v>0</v>
      </c>
      <c r="K123" s="27">
        <v>0</v>
      </c>
      <c r="L123" s="27">
        <v>302</v>
      </c>
      <c r="M123" s="27">
        <v>117</v>
      </c>
      <c r="N123" s="27">
        <v>3</v>
      </c>
      <c r="O123" s="27">
        <v>1</v>
      </c>
      <c r="P123" s="27">
        <v>9</v>
      </c>
      <c r="Q123" s="27">
        <v>8</v>
      </c>
      <c r="R123" s="27">
        <v>3</v>
      </c>
      <c r="S123" s="27">
        <v>1</v>
      </c>
      <c r="T123" s="27">
        <v>6</v>
      </c>
      <c r="U123" s="27">
        <v>1</v>
      </c>
      <c r="V123" s="27">
        <v>617</v>
      </c>
    </row>
    <row r="124" spans="1:22" x14ac:dyDescent="0.25">
      <c r="A124" s="15" t="s">
        <v>296</v>
      </c>
      <c r="B124" s="28">
        <v>0</v>
      </c>
      <c r="C124" s="28">
        <v>0</v>
      </c>
      <c r="D124" s="28">
        <v>113</v>
      </c>
      <c r="E124" s="28">
        <v>78</v>
      </c>
      <c r="F124" s="28">
        <v>8</v>
      </c>
      <c r="G124" s="28">
        <v>9</v>
      </c>
      <c r="H124" s="28">
        <v>15</v>
      </c>
      <c r="I124" s="28">
        <v>9</v>
      </c>
      <c r="J124" s="28">
        <v>0</v>
      </c>
      <c r="K124" s="28">
        <v>0</v>
      </c>
      <c r="L124" s="28">
        <v>354</v>
      </c>
      <c r="M124" s="28">
        <v>255</v>
      </c>
      <c r="N124" s="28">
        <v>6</v>
      </c>
      <c r="O124" s="28">
        <v>6</v>
      </c>
      <c r="P124" s="28">
        <v>15</v>
      </c>
      <c r="Q124" s="28">
        <v>16</v>
      </c>
      <c r="R124" s="28">
        <v>13</v>
      </c>
      <c r="S124" s="28">
        <v>11</v>
      </c>
      <c r="T124" s="28">
        <v>15</v>
      </c>
      <c r="U124" s="28">
        <v>15</v>
      </c>
      <c r="V124" s="28">
        <v>938</v>
      </c>
    </row>
    <row r="125" spans="1:22" x14ac:dyDescent="0.25">
      <c r="A125" s="17" t="s">
        <v>273</v>
      </c>
      <c r="B125" s="27">
        <v>0</v>
      </c>
      <c r="C125" s="27">
        <v>0</v>
      </c>
      <c r="D125" s="27">
        <v>14</v>
      </c>
      <c r="E125" s="27">
        <v>21</v>
      </c>
      <c r="F125" s="27">
        <v>2</v>
      </c>
      <c r="G125" s="27">
        <v>1</v>
      </c>
      <c r="H125" s="27">
        <v>2</v>
      </c>
      <c r="I125" s="27">
        <v>4</v>
      </c>
      <c r="J125" s="27">
        <v>0</v>
      </c>
      <c r="K125" s="27">
        <v>0</v>
      </c>
      <c r="L125" s="27">
        <v>35</v>
      </c>
      <c r="M125" s="27">
        <v>88</v>
      </c>
      <c r="N125" s="27">
        <v>0</v>
      </c>
      <c r="O125" s="27">
        <v>4</v>
      </c>
      <c r="P125" s="27">
        <v>2</v>
      </c>
      <c r="Q125" s="27">
        <v>1</v>
      </c>
      <c r="R125" s="27">
        <v>1</v>
      </c>
      <c r="S125" s="27">
        <v>2</v>
      </c>
      <c r="T125" s="27">
        <v>7</v>
      </c>
      <c r="U125" s="27">
        <v>39</v>
      </c>
      <c r="V125" s="27">
        <v>223</v>
      </c>
    </row>
    <row r="126" spans="1:22" x14ac:dyDescent="0.25">
      <c r="A126" s="15" t="s">
        <v>98</v>
      </c>
      <c r="B126" s="28">
        <v>0</v>
      </c>
      <c r="C126" s="28">
        <v>0</v>
      </c>
      <c r="D126" s="28">
        <v>2</v>
      </c>
      <c r="E126" s="28">
        <v>10</v>
      </c>
      <c r="F126" s="28">
        <v>0</v>
      </c>
      <c r="G126" s="28">
        <v>1</v>
      </c>
      <c r="H126" s="28">
        <v>0</v>
      </c>
      <c r="I126" s="28">
        <v>0</v>
      </c>
      <c r="J126" s="28">
        <v>0</v>
      </c>
      <c r="K126" s="28">
        <v>0</v>
      </c>
      <c r="L126" s="28">
        <v>12</v>
      </c>
      <c r="M126" s="28">
        <v>48</v>
      </c>
      <c r="N126" s="28">
        <v>0</v>
      </c>
      <c r="O126" s="28">
        <v>0</v>
      </c>
      <c r="P126" s="28">
        <v>0</v>
      </c>
      <c r="Q126" s="28">
        <v>1</v>
      </c>
      <c r="R126" s="28">
        <v>0</v>
      </c>
      <c r="S126" s="28">
        <v>0</v>
      </c>
      <c r="T126" s="28">
        <v>2</v>
      </c>
      <c r="U126" s="28">
        <v>9</v>
      </c>
      <c r="V126" s="28">
        <v>85</v>
      </c>
    </row>
    <row r="127" spans="1:22" x14ac:dyDescent="0.25">
      <c r="B127" s="18"/>
      <c r="C127" s="18"/>
      <c r="D127" s="18"/>
      <c r="E127" s="18"/>
      <c r="F127" s="18"/>
      <c r="G127" s="18"/>
      <c r="H127" s="18"/>
      <c r="I127" s="18"/>
      <c r="J127" s="18"/>
      <c r="K127" s="18"/>
      <c r="L127" s="18"/>
    </row>
    <row r="128" spans="1:22" x14ac:dyDescent="0.25">
      <c r="A128" s="13" t="s">
        <v>351</v>
      </c>
    </row>
    <row r="129" spans="1:22" x14ac:dyDescent="0.25">
      <c r="A129" s="15" t="s">
        <v>270</v>
      </c>
      <c r="B129" s="28">
        <v>0</v>
      </c>
      <c r="C129" s="28">
        <v>0</v>
      </c>
      <c r="D129" s="28">
        <v>212</v>
      </c>
      <c r="E129" s="28">
        <v>135</v>
      </c>
      <c r="F129" s="28">
        <v>15</v>
      </c>
      <c r="G129" s="28">
        <v>7</v>
      </c>
      <c r="H129" s="28">
        <v>17</v>
      </c>
      <c r="I129" s="28">
        <v>15</v>
      </c>
      <c r="J129" s="28">
        <v>0</v>
      </c>
      <c r="K129" s="28">
        <v>0</v>
      </c>
      <c r="L129" s="28">
        <v>683</v>
      </c>
      <c r="M129" s="28">
        <v>347</v>
      </c>
      <c r="N129" s="28">
        <v>4</v>
      </c>
      <c r="O129" s="28">
        <v>3</v>
      </c>
      <c r="P129" s="28">
        <v>27</v>
      </c>
      <c r="Q129" s="28">
        <v>11</v>
      </c>
      <c r="R129" s="28">
        <v>40</v>
      </c>
      <c r="S129" s="28">
        <v>20</v>
      </c>
      <c r="T129" s="28">
        <v>9</v>
      </c>
      <c r="U129" s="28">
        <v>4</v>
      </c>
      <c r="V129" s="28">
        <v>1549</v>
      </c>
    </row>
    <row r="130" spans="1:22" x14ac:dyDescent="0.25">
      <c r="A130" s="17" t="s">
        <v>295</v>
      </c>
      <c r="B130" s="27">
        <v>0</v>
      </c>
      <c r="C130" s="27">
        <v>0</v>
      </c>
      <c r="D130" s="27">
        <v>178</v>
      </c>
      <c r="E130" s="27">
        <v>151</v>
      </c>
      <c r="F130" s="27">
        <v>12</v>
      </c>
      <c r="G130" s="27">
        <v>17</v>
      </c>
      <c r="H130" s="27">
        <v>20</v>
      </c>
      <c r="I130" s="27">
        <v>7</v>
      </c>
      <c r="J130" s="27">
        <v>0</v>
      </c>
      <c r="K130" s="27">
        <v>0</v>
      </c>
      <c r="L130" s="27">
        <v>404</v>
      </c>
      <c r="M130" s="27">
        <v>362</v>
      </c>
      <c r="N130" s="27">
        <v>7</v>
      </c>
      <c r="O130" s="27">
        <v>5</v>
      </c>
      <c r="P130" s="27">
        <v>24</v>
      </c>
      <c r="Q130" s="27">
        <v>20</v>
      </c>
      <c r="R130" s="27">
        <v>18</v>
      </c>
      <c r="S130" s="27">
        <v>19</v>
      </c>
      <c r="T130" s="27">
        <v>9</v>
      </c>
      <c r="U130" s="27">
        <v>14</v>
      </c>
      <c r="V130" s="27">
        <v>1267</v>
      </c>
    </row>
    <row r="131" spans="1:22" x14ac:dyDescent="0.25">
      <c r="A131" s="15" t="s">
        <v>296</v>
      </c>
      <c r="B131" s="28">
        <v>3</v>
      </c>
      <c r="C131" s="28">
        <v>1</v>
      </c>
      <c r="D131" s="28">
        <v>272</v>
      </c>
      <c r="E131" s="28">
        <v>327</v>
      </c>
      <c r="F131" s="28">
        <v>29</v>
      </c>
      <c r="G131" s="28">
        <v>36</v>
      </c>
      <c r="H131" s="28">
        <v>32</v>
      </c>
      <c r="I131" s="28">
        <v>43</v>
      </c>
      <c r="J131" s="28">
        <v>1</v>
      </c>
      <c r="K131" s="28">
        <v>2</v>
      </c>
      <c r="L131" s="28">
        <v>556</v>
      </c>
      <c r="M131" s="28">
        <v>492</v>
      </c>
      <c r="N131" s="28">
        <v>16</v>
      </c>
      <c r="O131" s="28">
        <v>14</v>
      </c>
      <c r="P131" s="28">
        <v>15</v>
      </c>
      <c r="Q131" s="28">
        <v>34</v>
      </c>
      <c r="R131" s="28">
        <v>26</v>
      </c>
      <c r="S131" s="28">
        <v>21</v>
      </c>
      <c r="T131" s="28">
        <v>39</v>
      </c>
      <c r="U131" s="28">
        <v>38</v>
      </c>
      <c r="V131" s="28">
        <v>1997</v>
      </c>
    </row>
    <row r="132" spans="1:22" x14ac:dyDescent="0.25">
      <c r="A132" s="17" t="s">
        <v>273</v>
      </c>
      <c r="B132" s="27">
        <v>0</v>
      </c>
      <c r="C132" s="27">
        <v>0</v>
      </c>
      <c r="D132" s="27">
        <v>51</v>
      </c>
      <c r="E132" s="27">
        <v>41</v>
      </c>
      <c r="F132" s="27">
        <v>0</v>
      </c>
      <c r="G132" s="27">
        <v>5</v>
      </c>
      <c r="H132" s="27">
        <v>5</v>
      </c>
      <c r="I132" s="27">
        <v>5</v>
      </c>
      <c r="J132" s="27">
        <v>0</v>
      </c>
      <c r="K132" s="27">
        <v>0</v>
      </c>
      <c r="L132" s="27">
        <v>64</v>
      </c>
      <c r="M132" s="27">
        <v>69</v>
      </c>
      <c r="N132" s="27">
        <v>3</v>
      </c>
      <c r="O132" s="27">
        <v>4</v>
      </c>
      <c r="P132" s="27">
        <v>2</v>
      </c>
      <c r="Q132" s="27">
        <v>4</v>
      </c>
      <c r="R132" s="27">
        <v>7</v>
      </c>
      <c r="S132" s="27">
        <v>2</v>
      </c>
      <c r="T132" s="27">
        <v>10</v>
      </c>
      <c r="U132" s="27">
        <v>4</v>
      </c>
      <c r="V132" s="27">
        <v>276</v>
      </c>
    </row>
    <row r="133" spans="1:22" x14ac:dyDescent="0.25">
      <c r="A133" s="15" t="s">
        <v>98</v>
      </c>
      <c r="B133" s="28">
        <v>0</v>
      </c>
      <c r="C133" s="28">
        <v>0</v>
      </c>
      <c r="D133" s="28">
        <v>25</v>
      </c>
      <c r="E133" s="28">
        <v>21</v>
      </c>
      <c r="F133" s="28">
        <v>1</v>
      </c>
      <c r="G133" s="28">
        <v>1</v>
      </c>
      <c r="H133" s="28">
        <v>3</v>
      </c>
      <c r="I133" s="28">
        <v>1</v>
      </c>
      <c r="J133" s="28">
        <v>0</v>
      </c>
      <c r="K133" s="28">
        <v>0</v>
      </c>
      <c r="L133" s="28">
        <v>21</v>
      </c>
      <c r="M133" s="28">
        <v>22</v>
      </c>
      <c r="N133" s="28">
        <v>0</v>
      </c>
      <c r="O133" s="28">
        <v>0</v>
      </c>
      <c r="P133" s="28">
        <v>1</v>
      </c>
      <c r="Q133" s="28">
        <v>1</v>
      </c>
      <c r="R133" s="28">
        <v>0</v>
      </c>
      <c r="S133" s="28">
        <v>1</v>
      </c>
      <c r="T133" s="28">
        <v>1</v>
      </c>
      <c r="U133" s="28">
        <v>2</v>
      </c>
      <c r="V133" s="28">
        <v>101</v>
      </c>
    </row>
    <row r="134" spans="1:22" x14ac:dyDescent="0.25">
      <c r="B134" s="18"/>
      <c r="C134" s="18"/>
      <c r="D134" s="18"/>
      <c r="E134" s="18"/>
      <c r="F134" s="18"/>
      <c r="G134" s="18"/>
      <c r="H134" s="18"/>
      <c r="I134" s="18"/>
      <c r="J134" s="18"/>
      <c r="K134" s="18"/>
      <c r="L134" s="18"/>
    </row>
    <row r="135" spans="1:22" x14ac:dyDescent="0.25">
      <c r="A135" s="13" t="s">
        <v>91</v>
      </c>
    </row>
    <row r="136" spans="1:22" x14ac:dyDescent="0.25">
      <c r="A136" s="15" t="s">
        <v>270</v>
      </c>
      <c r="B136" s="28">
        <v>3</v>
      </c>
      <c r="C136" s="28">
        <v>4</v>
      </c>
      <c r="D136" s="28">
        <v>363</v>
      </c>
      <c r="E136" s="28">
        <v>261</v>
      </c>
      <c r="F136" s="28">
        <v>58</v>
      </c>
      <c r="G136" s="28">
        <v>80</v>
      </c>
      <c r="H136" s="28">
        <v>74</v>
      </c>
      <c r="I136" s="28">
        <v>82</v>
      </c>
      <c r="J136" s="28">
        <v>1</v>
      </c>
      <c r="K136" s="28">
        <v>2</v>
      </c>
      <c r="L136" s="28">
        <v>2051</v>
      </c>
      <c r="M136" s="28">
        <v>1408</v>
      </c>
      <c r="N136" s="28">
        <v>6</v>
      </c>
      <c r="O136" s="28">
        <v>3</v>
      </c>
      <c r="P136" s="28">
        <v>54</v>
      </c>
      <c r="Q136" s="28">
        <v>45</v>
      </c>
      <c r="R136" s="28">
        <v>65</v>
      </c>
      <c r="S136" s="28">
        <v>43</v>
      </c>
      <c r="T136" s="28">
        <v>28</v>
      </c>
      <c r="U136" s="28">
        <v>22</v>
      </c>
      <c r="V136" s="28">
        <v>4653</v>
      </c>
    </row>
    <row r="137" spans="1:22" x14ac:dyDescent="0.25">
      <c r="A137" s="17" t="s">
        <v>295</v>
      </c>
      <c r="B137" s="27">
        <v>8</v>
      </c>
      <c r="C137" s="27">
        <v>3</v>
      </c>
      <c r="D137" s="27">
        <v>525</v>
      </c>
      <c r="E137" s="27">
        <v>642</v>
      </c>
      <c r="F137" s="27">
        <v>51</v>
      </c>
      <c r="G137" s="27">
        <v>183</v>
      </c>
      <c r="H137" s="27">
        <v>93</v>
      </c>
      <c r="I137" s="27">
        <v>124</v>
      </c>
      <c r="J137" s="27">
        <v>1</v>
      </c>
      <c r="K137" s="27">
        <v>6</v>
      </c>
      <c r="L137" s="27">
        <v>1675</v>
      </c>
      <c r="M137" s="27">
        <v>2176</v>
      </c>
      <c r="N137" s="27">
        <v>24</v>
      </c>
      <c r="O137" s="27">
        <v>30</v>
      </c>
      <c r="P137" s="27">
        <v>77</v>
      </c>
      <c r="Q137" s="27">
        <v>92</v>
      </c>
      <c r="R137" s="27">
        <v>51</v>
      </c>
      <c r="S137" s="27">
        <v>65</v>
      </c>
      <c r="T137" s="27">
        <v>33</v>
      </c>
      <c r="U137" s="27">
        <v>47</v>
      </c>
      <c r="V137" s="27">
        <v>5906</v>
      </c>
    </row>
    <row r="138" spans="1:22" x14ac:dyDescent="0.25">
      <c r="A138" s="15" t="s">
        <v>296</v>
      </c>
      <c r="B138" s="28">
        <v>5</v>
      </c>
      <c r="C138" s="28">
        <v>8</v>
      </c>
      <c r="D138" s="28">
        <v>867</v>
      </c>
      <c r="E138" s="28">
        <v>1670</v>
      </c>
      <c r="F138" s="28">
        <v>115</v>
      </c>
      <c r="G138" s="28">
        <v>544</v>
      </c>
      <c r="H138" s="28">
        <v>218</v>
      </c>
      <c r="I138" s="28">
        <v>402</v>
      </c>
      <c r="J138" s="28">
        <v>4</v>
      </c>
      <c r="K138" s="28">
        <v>3</v>
      </c>
      <c r="L138" s="28">
        <v>2463</v>
      </c>
      <c r="M138" s="28">
        <v>5013</v>
      </c>
      <c r="N138" s="28">
        <v>45</v>
      </c>
      <c r="O138" s="28">
        <v>100</v>
      </c>
      <c r="P138" s="28">
        <v>126</v>
      </c>
      <c r="Q138" s="28">
        <v>295</v>
      </c>
      <c r="R138" s="28">
        <v>90</v>
      </c>
      <c r="S138" s="28">
        <v>219</v>
      </c>
      <c r="T138" s="28">
        <v>96</v>
      </c>
      <c r="U138" s="28">
        <v>183</v>
      </c>
      <c r="V138" s="28">
        <v>12466</v>
      </c>
    </row>
    <row r="139" spans="1:22" x14ac:dyDescent="0.25">
      <c r="A139" s="17" t="s">
        <v>273</v>
      </c>
      <c r="B139" s="27">
        <v>3</v>
      </c>
      <c r="C139" s="27">
        <v>5</v>
      </c>
      <c r="D139" s="27">
        <v>105</v>
      </c>
      <c r="E139" s="27">
        <v>212</v>
      </c>
      <c r="F139" s="27">
        <v>11</v>
      </c>
      <c r="G139" s="27">
        <v>68</v>
      </c>
      <c r="H139" s="27">
        <v>27</v>
      </c>
      <c r="I139" s="27">
        <v>79</v>
      </c>
      <c r="J139" s="27">
        <v>0</v>
      </c>
      <c r="K139" s="27">
        <v>3</v>
      </c>
      <c r="L139" s="27">
        <v>297</v>
      </c>
      <c r="M139" s="27">
        <v>1095</v>
      </c>
      <c r="N139" s="27">
        <v>9</v>
      </c>
      <c r="O139" s="27">
        <v>45</v>
      </c>
      <c r="P139" s="27">
        <v>16</v>
      </c>
      <c r="Q139" s="27">
        <v>46</v>
      </c>
      <c r="R139" s="27">
        <v>17</v>
      </c>
      <c r="S139" s="27">
        <v>40</v>
      </c>
      <c r="T139" s="27">
        <v>27</v>
      </c>
      <c r="U139" s="27">
        <v>227</v>
      </c>
      <c r="V139" s="27">
        <v>2332</v>
      </c>
    </row>
    <row r="140" spans="1:22" x14ac:dyDescent="0.25">
      <c r="A140" s="15" t="s">
        <v>98</v>
      </c>
      <c r="B140" s="28">
        <v>0</v>
      </c>
      <c r="C140" s="28">
        <v>1</v>
      </c>
      <c r="D140" s="28">
        <v>10</v>
      </c>
      <c r="E140" s="28">
        <v>25</v>
      </c>
      <c r="F140" s="28">
        <v>1</v>
      </c>
      <c r="G140" s="28">
        <v>23</v>
      </c>
      <c r="H140" s="28">
        <v>6</v>
      </c>
      <c r="I140" s="28">
        <v>21</v>
      </c>
      <c r="J140" s="28">
        <v>0</v>
      </c>
      <c r="K140" s="28">
        <v>0</v>
      </c>
      <c r="L140" s="28">
        <v>64</v>
      </c>
      <c r="M140" s="28">
        <v>185</v>
      </c>
      <c r="N140" s="28">
        <v>0</v>
      </c>
      <c r="O140" s="28">
        <v>1</v>
      </c>
      <c r="P140" s="28">
        <v>0</v>
      </c>
      <c r="Q140" s="28">
        <v>9</v>
      </c>
      <c r="R140" s="28">
        <v>2</v>
      </c>
      <c r="S140" s="28">
        <v>2</v>
      </c>
      <c r="T140" s="28">
        <v>8</v>
      </c>
      <c r="U140" s="28">
        <v>50</v>
      </c>
      <c r="V140" s="28">
        <v>408</v>
      </c>
    </row>
    <row r="141" spans="1:22" x14ac:dyDescent="0.25">
      <c r="B141" s="18"/>
      <c r="C141" s="18"/>
      <c r="D141" s="18"/>
      <c r="E141" s="18"/>
      <c r="F141" s="18"/>
      <c r="G141" s="18"/>
      <c r="H141" s="18"/>
      <c r="I141" s="18"/>
      <c r="J141" s="18"/>
      <c r="K141" s="18"/>
      <c r="L141" s="18"/>
    </row>
    <row r="142" spans="1:22" x14ac:dyDescent="0.25">
      <c r="A142" s="13" t="s">
        <v>92</v>
      </c>
    </row>
    <row r="143" spans="1:22" x14ac:dyDescent="0.25">
      <c r="A143" s="15" t="s">
        <v>270</v>
      </c>
      <c r="B143" s="28">
        <v>0</v>
      </c>
      <c r="C143" s="28">
        <v>0</v>
      </c>
      <c r="D143" s="28">
        <v>25</v>
      </c>
      <c r="E143" s="28">
        <v>11</v>
      </c>
      <c r="F143" s="28">
        <v>2</v>
      </c>
      <c r="G143" s="28">
        <v>2</v>
      </c>
      <c r="H143" s="28">
        <v>6</v>
      </c>
      <c r="I143" s="28">
        <v>2</v>
      </c>
      <c r="J143" s="28">
        <v>0</v>
      </c>
      <c r="K143" s="28">
        <v>0</v>
      </c>
      <c r="L143" s="28">
        <v>115</v>
      </c>
      <c r="M143" s="28">
        <v>59</v>
      </c>
      <c r="N143" s="28">
        <v>0</v>
      </c>
      <c r="O143" s="28">
        <v>1</v>
      </c>
      <c r="P143" s="28">
        <v>4</v>
      </c>
      <c r="Q143" s="28">
        <v>2</v>
      </c>
      <c r="R143" s="28">
        <v>1</v>
      </c>
      <c r="S143" s="28">
        <v>2</v>
      </c>
      <c r="T143" s="28">
        <v>13</v>
      </c>
      <c r="U143" s="28">
        <v>4</v>
      </c>
      <c r="V143" s="28">
        <v>249</v>
      </c>
    </row>
    <row r="144" spans="1:22" x14ac:dyDescent="0.25">
      <c r="A144" s="17" t="s">
        <v>295</v>
      </c>
      <c r="B144" s="27">
        <v>0</v>
      </c>
      <c r="C144" s="27">
        <v>1</v>
      </c>
      <c r="D144" s="27">
        <v>36</v>
      </c>
      <c r="E144" s="27">
        <v>27</v>
      </c>
      <c r="F144" s="27">
        <v>5</v>
      </c>
      <c r="G144" s="27">
        <v>10</v>
      </c>
      <c r="H144" s="27">
        <v>8</v>
      </c>
      <c r="I144" s="27">
        <v>17</v>
      </c>
      <c r="J144" s="27">
        <v>0</v>
      </c>
      <c r="K144" s="27">
        <v>0</v>
      </c>
      <c r="L144" s="27">
        <v>118</v>
      </c>
      <c r="M144" s="27">
        <v>130</v>
      </c>
      <c r="N144" s="27">
        <v>1</v>
      </c>
      <c r="O144" s="27">
        <v>2</v>
      </c>
      <c r="P144" s="27">
        <v>2</v>
      </c>
      <c r="Q144" s="27">
        <v>1</v>
      </c>
      <c r="R144" s="27">
        <v>1</v>
      </c>
      <c r="S144" s="27">
        <v>4</v>
      </c>
      <c r="T144" s="27">
        <v>10</v>
      </c>
      <c r="U144" s="27">
        <v>15</v>
      </c>
      <c r="V144" s="27">
        <v>388</v>
      </c>
    </row>
    <row r="145" spans="1:22" x14ac:dyDescent="0.25">
      <c r="A145" s="15" t="s">
        <v>296</v>
      </c>
      <c r="B145" s="28">
        <v>0</v>
      </c>
      <c r="C145" s="28">
        <v>1</v>
      </c>
      <c r="D145" s="28">
        <v>110</v>
      </c>
      <c r="E145" s="28">
        <v>121</v>
      </c>
      <c r="F145" s="28">
        <v>28</v>
      </c>
      <c r="G145" s="28">
        <v>30</v>
      </c>
      <c r="H145" s="28">
        <v>17</v>
      </c>
      <c r="I145" s="28">
        <v>22</v>
      </c>
      <c r="J145" s="28">
        <v>0</v>
      </c>
      <c r="K145" s="28">
        <v>0</v>
      </c>
      <c r="L145" s="28">
        <v>333</v>
      </c>
      <c r="M145" s="28">
        <v>321</v>
      </c>
      <c r="N145" s="28">
        <v>12</v>
      </c>
      <c r="O145" s="28">
        <v>5</v>
      </c>
      <c r="P145" s="28">
        <v>10</v>
      </c>
      <c r="Q145" s="28">
        <v>14</v>
      </c>
      <c r="R145" s="28">
        <v>8</v>
      </c>
      <c r="S145" s="28">
        <v>17</v>
      </c>
      <c r="T145" s="28">
        <v>45</v>
      </c>
      <c r="U145" s="28">
        <v>80</v>
      </c>
      <c r="V145" s="28">
        <v>1174</v>
      </c>
    </row>
    <row r="146" spans="1:22" x14ac:dyDescent="0.25">
      <c r="A146" s="17" t="s">
        <v>273</v>
      </c>
      <c r="B146" s="27">
        <v>0</v>
      </c>
      <c r="C146" s="27">
        <v>0</v>
      </c>
      <c r="D146" s="27">
        <v>14</v>
      </c>
      <c r="E146" s="27">
        <v>12</v>
      </c>
      <c r="F146" s="27">
        <v>2</v>
      </c>
      <c r="G146" s="27">
        <v>4</v>
      </c>
      <c r="H146" s="27">
        <v>2</v>
      </c>
      <c r="I146" s="27">
        <v>0</v>
      </c>
      <c r="J146" s="27">
        <v>0</v>
      </c>
      <c r="K146" s="27">
        <v>0</v>
      </c>
      <c r="L146" s="27">
        <v>25</v>
      </c>
      <c r="M146" s="27">
        <v>47</v>
      </c>
      <c r="N146" s="27">
        <v>0</v>
      </c>
      <c r="O146" s="27">
        <v>5</v>
      </c>
      <c r="P146" s="27">
        <v>2</v>
      </c>
      <c r="Q146" s="27">
        <v>1</v>
      </c>
      <c r="R146" s="27">
        <v>2</v>
      </c>
      <c r="S146" s="27">
        <v>2</v>
      </c>
      <c r="T146" s="27">
        <v>4</v>
      </c>
      <c r="U146" s="27">
        <v>11</v>
      </c>
      <c r="V146" s="27">
        <v>133</v>
      </c>
    </row>
    <row r="147" spans="1:22" x14ac:dyDescent="0.25">
      <c r="A147" s="15" t="s">
        <v>98</v>
      </c>
      <c r="B147" s="28">
        <v>0</v>
      </c>
      <c r="C147" s="28">
        <v>0</v>
      </c>
      <c r="D147" s="28">
        <v>0</v>
      </c>
      <c r="E147" s="28">
        <v>0</v>
      </c>
      <c r="F147" s="28">
        <v>0</v>
      </c>
      <c r="G147" s="28">
        <v>0</v>
      </c>
      <c r="H147" s="28">
        <v>1</v>
      </c>
      <c r="I147" s="28">
        <v>1</v>
      </c>
      <c r="J147" s="28">
        <v>0</v>
      </c>
      <c r="K147" s="28">
        <v>0</v>
      </c>
      <c r="L147" s="28">
        <v>6</v>
      </c>
      <c r="M147" s="28">
        <v>4</v>
      </c>
      <c r="N147" s="28">
        <v>0</v>
      </c>
      <c r="O147" s="28">
        <v>0</v>
      </c>
      <c r="P147" s="28">
        <v>1</v>
      </c>
      <c r="Q147" s="28">
        <v>0</v>
      </c>
      <c r="R147" s="28">
        <v>0</v>
      </c>
      <c r="S147" s="28">
        <v>0</v>
      </c>
      <c r="T147" s="28">
        <v>1</v>
      </c>
      <c r="U147" s="28">
        <v>1</v>
      </c>
      <c r="V147" s="28">
        <v>15</v>
      </c>
    </row>
    <row r="148" spans="1:22" x14ac:dyDescent="0.25">
      <c r="B148" s="18"/>
      <c r="C148" s="18"/>
      <c r="D148" s="18"/>
      <c r="E148" s="18"/>
      <c r="F148" s="18"/>
      <c r="G148" s="18"/>
      <c r="H148" s="18"/>
      <c r="I148" s="18"/>
      <c r="J148" s="18"/>
      <c r="K148" s="18"/>
      <c r="L148" s="18"/>
    </row>
    <row r="149" spans="1:22" x14ac:dyDescent="0.25">
      <c r="A149" s="13" t="s">
        <v>93</v>
      </c>
    </row>
    <row r="150" spans="1:22" x14ac:dyDescent="0.25">
      <c r="A150" s="15" t="s">
        <v>270</v>
      </c>
      <c r="B150" s="28">
        <v>3</v>
      </c>
      <c r="C150" s="28">
        <v>0</v>
      </c>
      <c r="D150" s="28">
        <v>107</v>
      </c>
      <c r="E150" s="28">
        <v>55</v>
      </c>
      <c r="F150" s="28">
        <v>19</v>
      </c>
      <c r="G150" s="28">
        <v>22</v>
      </c>
      <c r="H150" s="28">
        <v>34</v>
      </c>
      <c r="I150" s="28">
        <v>21</v>
      </c>
      <c r="J150" s="28">
        <v>0</v>
      </c>
      <c r="K150" s="28">
        <v>0</v>
      </c>
      <c r="L150" s="28">
        <v>1041</v>
      </c>
      <c r="M150" s="28">
        <v>654</v>
      </c>
      <c r="N150" s="28">
        <v>4</v>
      </c>
      <c r="O150" s="28">
        <v>1</v>
      </c>
      <c r="P150" s="28">
        <v>17</v>
      </c>
      <c r="Q150" s="28">
        <v>12</v>
      </c>
      <c r="R150" s="28">
        <v>27</v>
      </c>
      <c r="S150" s="28">
        <v>14</v>
      </c>
      <c r="T150" s="28">
        <v>26</v>
      </c>
      <c r="U150" s="28">
        <v>10</v>
      </c>
      <c r="V150" s="28">
        <v>2067</v>
      </c>
    </row>
    <row r="151" spans="1:22" x14ac:dyDescent="0.25">
      <c r="A151" s="17" t="s">
        <v>295</v>
      </c>
      <c r="B151" s="27">
        <v>3</v>
      </c>
      <c r="C151" s="27">
        <v>1</v>
      </c>
      <c r="D151" s="27">
        <v>141</v>
      </c>
      <c r="E151" s="27">
        <v>130</v>
      </c>
      <c r="F151" s="27">
        <v>35</v>
      </c>
      <c r="G151" s="27">
        <v>53</v>
      </c>
      <c r="H151" s="27">
        <v>32</v>
      </c>
      <c r="I151" s="27">
        <v>38</v>
      </c>
      <c r="J151" s="27">
        <v>0</v>
      </c>
      <c r="K151" s="27">
        <v>1</v>
      </c>
      <c r="L151" s="27">
        <v>669</v>
      </c>
      <c r="M151" s="27">
        <v>818</v>
      </c>
      <c r="N151" s="27">
        <v>12</v>
      </c>
      <c r="O151" s="27">
        <v>9</v>
      </c>
      <c r="P151" s="27">
        <v>24</v>
      </c>
      <c r="Q151" s="27">
        <v>22</v>
      </c>
      <c r="R151" s="27">
        <v>20</v>
      </c>
      <c r="S151" s="27">
        <v>30</v>
      </c>
      <c r="T151" s="27">
        <v>31</v>
      </c>
      <c r="U151" s="27">
        <v>63</v>
      </c>
      <c r="V151" s="27">
        <v>2132</v>
      </c>
    </row>
    <row r="152" spans="1:22" x14ac:dyDescent="0.25">
      <c r="A152" s="15" t="s">
        <v>296</v>
      </c>
      <c r="B152" s="28">
        <v>5</v>
      </c>
      <c r="C152" s="28">
        <v>8</v>
      </c>
      <c r="D152" s="28">
        <v>487</v>
      </c>
      <c r="E152" s="28">
        <v>571</v>
      </c>
      <c r="F152" s="28">
        <v>89</v>
      </c>
      <c r="G152" s="28">
        <v>228</v>
      </c>
      <c r="H152" s="28">
        <v>117</v>
      </c>
      <c r="I152" s="28">
        <v>170</v>
      </c>
      <c r="J152" s="28">
        <v>1</v>
      </c>
      <c r="K152" s="28">
        <v>2</v>
      </c>
      <c r="L152" s="28">
        <v>1602</v>
      </c>
      <c r="M152" s="28">
        <v>2340</v>
      </c>
      <c r="N152" s="28">
        <v>32</v>
      </c>
      <c r="O152" s="28">
        <v>39</v>
      </c>
      <c r="P152" s="28">
        <v>75</v>
      </c>
      <c r="Q152" s="28">
        <v>123</v>
      </c>
      <c r="R152" s="28">
        <v>57</v>
      </c>
      <c r="S152" s="28">
        <v>84</v>
      </c>
      <c r="T152" s="28">
        <v>172</v>
      </c>
      <c r="U152" s="28">
        <v>367</v>
      </c>
      <c r="V152" s="28">
        <v>6569</v>
      </c>
    </row>
    <row r="153" spans="1:22" x14ac:dyDescent="0.25">
      <c r="A153" s="17" t="s">
        <v>273</v>
      </c>
      <c r="B153" s="27">
        <v>1</v>
      </c>
      <c r="C153" s="27">
        <v>3</v>
      </c>
      <c r="D153" s="27">
        <v>85</v>
      </c>
      <c r="E153" s="27">
        <v>123</v>
      </c>
      <c r="F153" s="27">
        <v>15</v>
      </c>
      <c r="G153" s="27">
        <v>48</v>
      </c>
      <c r="H153" s="27">
        <v>33</v>
      </c>
      <c r="I153" s="27">
        <v>60</v>
      </c>
      <c r="J153" s="27">
        <v>0</v>
      </c>
      <c r="K153" s="27">
        <v>2</v>
      </c>
      <c r="L153" s="27">
        <v>320</v>
      </c>
      <c r="M153" s="27">
        <v>663</v>
      </c>
      <c r="N153" s="27">
        <v>9</v>
      </c>
      <c r="O153" s="27">
        <v>8</v>
      </c>
      <c r="P153" s="27">
        <v>10</v>
      </c>
      <c r="Q153" s="27">
        <v>24</v>
      </c>
      <c r="R153" s="27">
        <v>12</v>
      </c>
      <c r="S153" s="27">
        <v>21</v>
      </c>
      <c r="T153" s="27">
        <v>50</v>
      </c>
      <c r="U153" s="27">
        <v>148</v>
      </c>
      <c r="V153" s="27">
        <v>1635</v>
      </c>
    </row>
    <row r="154" spans="1:22" x14ac:dyDescent="0.25">
      <c r="A154" s="15" t="s">
        <v>98</v>
      </c>
      <c r="B154" s="28">
        <v>0</v>
      </c>
      <c r="C154" s="28">
        <v>1</v>
      </c>
      <c r="D154" s="28">
        <v>11</v>
      </c>
      <c r="E154" s="28">
        <v>17</v>
      </c>
      <c r="F154" s="28">
        <v>0</v>
      </c>
      <c r="G154" s="28">
        <v>7</v>
      </c>
      <c r="H154" s="28">
        <v>3</v>
      </c>
      <c r="I154" s="28">
        <v>5</v>
      </c>
      <c r="J154" s="28">
        <v>0</v>
      </c>
      <c r="K154" s="28">
        <v>0</v>
      </c>
      <c r="L154" s="28">
        <v>56</v>
      </c>
      <c r="M154" s="28">
        <v>67</v>
      </c>
      <c r="N154" s="28">
        <v>0</v>
      </c>
      <c r="O154" s="28">
        <v>0</v>
      </c>
      <c r="P154" s="28">
        <v>1</v>
      </c>
      <c r="Q154" s="28">
        <v>1</v>
      </c>
      <c r="R154" s="28">
        <v>1</v>
      </c>
      <c r="S154" s="28">
        <v>0</v>
      </c>
      <c r="T154" s="28">
        <v>4</v>
      </c>
      <c r="U154" s="28">
        <v>13</v>
      </c>
      <c r="V154" s="28">
        <v>187</v>
      </c>
    </row>
    <row r="155" spans="1:22" x14ac:dyDescent="0.25">
      <c r="B155" s="18"/>
      <c r="C155" s="18"/>
      <c r="D155" s="18"/>
      <c r="E155" s="18"/>
      <c r="F155" s="18"/>
      <c r="G155" s="18"/>
      <c r="H155" s="18"/>
      <c r="I155" s="18"/>
      <c r="J155" s="18"/>
      <c r="K155" s="18"/>
      <c r="L155" s="18"/>
    </row>
    <row r="156" spans="1:22" x14ac:dyDescent="0.25">
      <c r="A156" s="13" t="s">
        <v>94</v>
      </c>
    </row>
    <row r="157" spans="1:22" x14ac:dyDescent="0.25">
      <c r="A157" s="15" t="s">
        <v>270</v>
      </c>
      <c r="B157" s="28">
        <v>0</v>
      </c>
      <c r="C157" s="28">
        <v>0</v>
      </c>
      <c r="D157" s="28">
        <v>12</v>
      </c>
      <c r="E157" s="28">
        <v>14</v>
      </c>
      <c r="F157" s="28">
        <v>6</v>
      </c>
      <c r="G157" s="28">
        <v>11</v>
      </c>
      <c r="H157" s="28">
        <v>3</v>
      </c>
      <c r="I157" s="28">
        <v>1</v>
      </c>
      <c r="J157" s="28">
        <v>0</v>
      </c>
      <c r="K157" s="28">
        <v>0</v>
      </c>
      <c r="L157" s="28">
        <v>65</v>
      </c>
      <c r="M157" s="28">
        <v>48</v>
      </c>
      <c r="N157" s="28">
        <v>1</v>
      </c>
      <c r="O157" s="28">
        <v>0</v>
      </c>
      <c r="P157" s="28">
        <v>0</v>
      </c>
      <c r="Q157" s="28">
        <v>2</v>
      </c>
      <c r="R157" s="28">
        <v>1</v>
      </c>
      <c r="S157" s="28">
        <v>1</v>
      </c>
      <c r="T157" s="28">
        <v>12</v>
      </c>
      <c r="U157" s="28">
        <v>3</v>
      </c>
      <c r="V157" s="28">
        <v>180</v>
      </c>
    </row>
    <row r="158" spans="1:22" x14ac:dyDescent="0.25">
      <c r="A158" s="17" t="s">
        <v>295</v>
      </c>
      <c r="B158" s="27">
        <v>0</v>
      </c>
      <c r="C158" s="27">
        <v>0</v>
      </c>
      <c r="D158" s="27">
        <v>20</v>
      </c>
      <c r="E158" s="27">
        <v>17</v>
      </c>
      <c r="F158" s="27">
        <v>5</v>
      </c>
      <c r="G158" s="27">
        <v>12</v>
      </c>
      <c r="H158" s="27">
        <v>0</v>
      </c>
      <c r="I158" s="27">
        <v>4</v>
      </c>
      <c r="J158" s="27">
        <v>0</v>
      </c>
      <c r="K158" s="27">
        <v>0</v>
      </c>
      <c r="L158" s="27">
        <v>48</v>
      </c>
      <c r="M158" s="27">
        <v>72</v>
      </c>
      <c r="N158" s="27">
        <v>0</v>
      </c>
      <c r="O158" s="27">
        <v>0</v>
      </c>
      <c r="P158" s="27">
        <v>2</v>
      </c>
      <c r="Q158" s="27">
        <v>0</v>
      </c>
      <c r="R158" s="27">
        <v>3</v>
      </c>
      <c r="S158" s="27">
        <v>0</v>
      </c>
      <c r="T158" s="27">
        <v>8</v>
      </c>
      <c r="U158" s="27">
        <v>7</v>
      </c>
      <c r="V158" s="27">
        <v>198</v>
      </c>
    </row>
    <row r="159" spans="1:22" x14ac:dyDescent="0.25">
      <c r="A159" s="15" t="s">
        <v>296</v>
      </c>
      <c r="B159" s="28">
        <v>0</v>
      </c>
      <c r="C159" s="28">
        <v>1</v>
      </c>
      <c r="D159" s="28">
        <v>28</v>
      </c>
      <c r="E159" s="28">
        <v>30</v>
      </c>
      <c r="F159" s="28">
        <v>19</v>
      </c>
      <c r="G159" s="28">
        <v>25</v>
      </c>
      <c r="H159" s="28">
        <v>6</v>
      </c>
      <c r="I159" s="28">
        <v>9</v>
      </c>
      <c r="J159" s="28">
        <v>0</v>
      </c>
      <c r="K159" s="28">
        <v>0</v>
      </c>
      <c r="L159" s="28">
        <v>94</v>
      </c>
      <c r="M159" s="28">
        <v>98</v>
      </c>
      <c r="N159" s="28">
        <v>1</v>
      </c>
      <c r="O159" s="28">
        <v>0</v>
      </c>
      <c r="P159" s="28">
        <v>4</v>
      </c>
      <c r="Q159" s="28">
        <v>7</v>
      </c>
      <c r="R159" s="28">
        <v>3</v>
      </c>
      <c r="S159" s="28">
        <v>2</v>
      </c>
      <c r="T159" s="28">
        <v>7</v>
      </c>
      <c r="U159" s="28">
        <v>26</v>
      </c>
      <c r="V159" s="28">
        <v>360</v>
      </c>
    </row>
    <row r="160" spans="1:22" x14ac:dyDescent="0.25">
      <c r="A160" s="17" t="s">
        <v>273</v>
      </c>
      <c r="B160" s="27">
        <v>0</v>
      </c>
      <c r="C160" s="27">
        <v>0</v>
      </c>
      <c r="D160" s="27">
        <v>2</v>
      </c>
      <c r="E160" s="27">
        <v>5</v>
      </c>
      <c r="F160" s="27">
        <v>1</v>
      </c>
      <c r="G160" s="27">
        <v>6</v>
      </c>
      <c r="H160" s="27">
        <v>2</v>
      </c>
      <c r="I160" s="27">
        <v>0</v>
      </c>
      <c r="J160" s="27">
        <v>0</v>
      </c>
      <c r="K160" s="27">
        <v>0</v>
      </c>
      <c r="L160" s="27">
        <v>2</v>
      </c>
      <c r="M160" s="27">
        <v>9</v>
      </c>
      <c r="N160" s="27">
        <v>0</v>
      </c>
      <c r="O160" s="27">
        <v>0</v>
      </c>
      <c r="P160" s="27">
        <v>0</v>
      </c>
      <c r="Q160" s="27">
        <v>0</v>
      </c>
      <c r="R160" s="27">
        <v>0</v>
      </c>
      <c r="S160" s="27">
        <v>0</v>
      </c>
      <c r="T160" s="27">
        <v>2</v>
      </c>
      <c r="U160" s="27">
        <v>7</v>
      </c>
      <c r="V160" s="27">
        <v>36</v>
      </c>
    </row>
    <row r="161" spans="1:22" x14ac:dyDescent="0.25">
      <c r="A161" s="15" t="s">
        <v>98</v>
      </c>
      <c r="B161" s="28">
        <v>0</v>
      </c>
      <c r="C161" s="28">
        <v>0</v>
      </c>
      <c r="D161" s="28">
        <v>8</v>
      </c>
      <c r="E161" s="28">
        <v>7</v>
      </c>
      <c r="F161" s="28">
        <v>3</v>
      </c>
      <c r="G161" s="28">
        <v>7</v>
      </c>
      <c r="H161" s="28">
        <v>4</v>
      </c>
      <c r="I161" s="28">
        <v>2</v>
      </c>
      <c r="J161" s="28">
        <v>0</v>
      </c>
      <c r="K161" s="28">
        <v>0</v>
      </c>
      <c r="L161" s="28">
        <v>8</v>
      </c>
      <c r="M161" s="28">
        <v>25</v>
      </c>
      <c r="N161" s="28">
        <v>0</v>
      </c>
      <c r="O161" s="28">
        <v>0</v>
      </c>
      <c r="P161" s="28">
        <v>1</v>
      </c>
      <c r="Q161" s="28">
        <v>0</v>
      </c>
      <c r="R161" s="28">
        <v>0</v>
      </c>
      <c r="S161" s="28">
        <v>0</v>
      </c>
      <c r="T161" s="28">
        <v>2</v>
      </c>
      <c r="U161" s="28">
        <v>4</v>
      </c>
      <c r="V161" s="28">
        <v>71</v>
      </c>
    </row>
    <row r="162" spans="1:22" x14ac:dyDescent="0.25">
      <c r="B162" s="18"/>
      <c r="C162" s="18"/>
      <c r="D162" s="18"/>
      <c r="E162" s="18"/>
      <c r="F162" s="18"/>
      <c r="G162" s="18"/>
      <c r="H162" s="18"/>
      <c r="I162" s="18"/>
      <c r="J162" s="18"/>
      <c r="K162" s="18"/>
      <c r="L162" s="18"/>
    </row>
    <row r="163" spans="1:22" x14ac:dyDescent="0.25">
      <c r="A163" s="13" t="s">
        <v>95</v>
      </c>
    </row>
    <row r="164" spans="1:22" x14ac:dyDescent="0.25">
      <c r="A164" s="15" t="s">
        <v>270</v>
      </c>
      <c r="B164" s="28">
        <v>1</v>
      </c>
      <c r="C164" s="28">
        <v>0</v>
      </c>
      <c r="D164" s="28">
        <v>419</v>
      </c>
      <c r="E164" s="28">
        <v>132</v>
      </c>
      <c r="F164" s="28">
        <v>21</v>
      </c>
      <c r="G164" s="28">
        <v>17</v>
      </c>
      <c r="H164" s="28">
        <v>29</v>
      </c>
      <c r="I164" s="28">
        <v>19</v>
      </c>
      <c r="J164" s="28">
        <v>1</v>
      </c>
      <c r="K164" s="28">
        <v>1</v>
      </c>
      <c r="L164" s="28">
        <v>1043</v>
      </c>
      <c r="M164" s="28">
        <v>301</v>
      </c>
      <c r="N164" s="28">
        <v>2</v>
      </c>
      <c r="O164" s="28">
        <v>4</v>
      </c>
      <c r="P164" s="28">
        <v>20</v>
      </c>
      <c r="Q164" s="28">
        <v>11</v>
      </c>
      <c r="R164" s="28">
        <v>42</v>
      </c>
      <c r="S164" s="28">
        <v>8</v>
      </c>
      <c r="T164" s="28">
        <v>30</v>
      </c>
      <c r="U164" s="28">
        <v>6</v>
      </c>
      <c r="V164" s="28">
        <v>2107</v>
      </c>
    </row>
    <row r="165" spans="1:22" x14ac:dyDescent="0.25">
      <c r="A165" s="17" t="s">
        <v>295</v>
      </c>
      <c r="B165" s="27">
        <v>0</v>
      </c>
      <c r="C165" s="27">
        <v>0</v>
      </c>
      <c r="D165" s="27">
        <v>511</v>
      </c>
      <c r="E165" s="27">
        <v>204</v>
      </c>
      <c r="F165" s="27">
        <v>21</v>
      </c>
      <c r="G165" s="27">
        <v>23</v>
      </c>
      <c r="H165" s="27">
        <v>43</v>
      </c>
      <c r="I165" s="27">
        <v>23</v>
      </c>
      <c r="J165" s="27">
        <v>3</v>
      </c>
      <c r="K165" s="27">
        <v>0</v>
      </c>
      <c r="L165" s="27">
        <v>1018</v>
      </c>
      <c r="M165" s="27">
        <v>404</v>
      </c>
      <c r="N165" s="27">
        <v>13</v>
      </c>
      <c r="O165" s="27">
        <v>3</v>
      </c>
      <c r="P165" s="27">
        <v>31</v>
      </c>
      <c r="Q165" s="27">
        <v>17</v>
      </c>
      <c r="R165" s="27">
        <v>44</v>
      </c>
      <c r="S165" s="27">
        <v>16</v>
      </c>
      <c r="T165" s="27">
        <v>41</v>
      </c>
      <c r="U165" s="27">
        <v>15</v>
      </c>
      <c r="V165" s="27">
        <v>2430</v>
      </c>
    </row>
    <row r="166" spans="1:22" x14ac:dyDescent="0.25">
      <c r="A166" s="15" t="s">
        <v>296</v>
      </c>
      <c r="B166" s="28">
        <v>7</v>
      </c>
      <c r="C166" s="28">
        <v>1</v>
      </c>
      <c r="D166" s="28">
        <v>986</v>
      </c>
      <c r="E166" s="28">
        <v>472</v>
      </c>
      <c r="F166" s="28">
        <v>73</v>
      </c>
      <c r="G166" s="28">
        <v>63</v>
      </c>
      <c r="H166" s="28">
        <v>100</v>
      </c>
      <c r="I166" s="28">
        <v>57</v>
      </c>
      <c r="J166" s="28">
        <v>4</v>
      </c>
      <c r="K166" s="28">
        <v>0</v>
      </c>
      <c r="L166" s="28">
        <v>1966</v>
      </c>
      <c r="M166" s="28">
        <v>844</v>
      </c>
      <c r="N166" s="28">
        <v>52</v>
      </c>
      <c r="O166" s="28">
        <v>16</v>
      </c>
      <c r="P166" s="28">
        <v>74</v>
      </c>
      <c r="Q166" s="28">
        <v>47</v>
      </c>
      <c r="R166" s="28">
        <v>84</v>
      </c>
      <c r="S166" s="28">
        <v>44</v>
      </c>
      <c r="T166" s="28">
        <v>118</v>
      </c>
      <c r="U166" s="28">
        <v>56</v>
      </c>
      <c r="V166" s="28">
        <v>5064</v>
      </c>
    </row>
    <row r="167" spans="1:22" x14ac:dyDescent="0.25">
      <c r="A167" s="17" t="s">
        <v>273</v>
      </c>
      <c r="B167" s="27">
        <v>0</v>
      </c>
      <c r="C167" s="27">
        <v>0</v>
      </c>
      <c r="D167" s="27">
        <v>138</v>
      </c>
      <c r="E167" s="27">
        <v>80</v>
      </c>
      <c r="F167" s="27">
        <v>6</v>
      </c>
      <c r="G167" s="27">
        <v>6</v>
      </c>
      <c r="H167" s="27">
        <v>14</v>
      </c>
      <c r="I167" s="27">
        <v>11</v>
      </c>
      <c r="J167" s="27">
        <v>0</v>
      </c>
      <c r="K167" s="27">
        <v>0</v>
      </c>
      <c r="L167" s="27">
        <v>257</v>
      </c>
      <c r="M167" s="27">
        <v>132</v>
      </c>
      <c r="N167" s="27">
        <v>9</v>
      </c>
      <c r="O167" s="27">
        <v>4</v>
      </c>
      <c r="P167" s="27">
        <v>11</v>
      </c>
      <c r="Q167" s="27">
        <v>7</v>
      </c>
      <c r="R167" s="27">
        <v>10</v>
      </c>
      <c r="S167" s="27">
        <v>6</v>
      </c>
      <c r="T167" s="27">
        <v>20</v>
      </c>
      <c r="U167" s="27">
        <v>22</v>
      </c>
      <c r="V167" s="27">
        <v>733</v>
      </c>
    </row>
    <row r="168" spans="1:22" x14ac:dyDescent="0.25">
      <c r="A168" s="15" t="s">
        <v>98</v>
      </c>
      <c r="B168" s="28">
        <v>0</v>
      </c>
      <c r="C168" s="28">
        <v>0</v>
      </c>
      <c r="D168" s="28">
        <v>44</v>
      </c>
      <c r="E168" s="28">
        <v>31</v>
      </c>
      <c r="F168" s="28">
        <v>3</v>
      </c>
      <c r="G168" s="28">
        <v>6</v>
      </c>
      <c r="H168" s="28">
        <v>2</v>
      </c>
      <c r="I168" s="28">
        <v>3</v>
      </c>
      <c r="J168" s="28">
        <v>0</v>
      </c>
      <c r="K168" s="28">
        <v>1</v>
      </c>
      <c r="L168" s="28">
        <v>72</v>
      </c>
      <c r="M168" s="28">
        <v>40</v>
      </c>
      <c r="N168" s="28">
        <v>2</v>
      </c>
      <c r="O168" s="28">
        <v>0</v>
      </c>
      <c r="P168" s="28">
        <v>5</v>
      </c>
      <c r="Q168" s="28">
        <v>0</v>
      </c>
      <c r="R168" s="28">
        <v>1</v>
      </c>
      <c r="S168" s="28">
        <v>1</v>
      </c>
      <c r="T168" s="28">
        <v>12</v>
      </c>
      <c r="U168" s="28">
        <v>18</v>
      </c>
      <c r="V168" s="28">
        <v>241</v>
      </c>
    </row>
    <row r="169" spans="1:22" x14ac:dyDescent="0.25">
      <c r="B169" s="18"/>
      <c r="C169" s="18"/>
      <c r="D169" s="18"/>
      <c r="E169" s="18"/>
      <c r="F169" s="18"/>
      <c r="G169" s="18"/>
      <c r="H169" s="18"/>
      <c r="I169" s="18"/>
      <c r="J169" s="18"/>
      <c r="K169" s="18"/>
      <c r="L169" s="18"/>
    </row>
    <row r="170" spans="1:22" x14ac:dyDescent="0.25">
      <c r="A170" s="13" t="s">
        <v>96</v>
      </c>
    </row>
    <row r="171" spans="1:22" x14ac:dyDescent="0.25">
      <c r="A171" s="15" t="s">
        <v>270</v>
      </c>
      <c r="B171" s="28">
        <v>4</v>
      </c>
      <c r="C171" s="28">
        <v>0</v>
      </c>
      <c r="D171" s="28">
        <v>611</v>
      </c>
      <c r="E171" s="28">
        <v>118</v>
      </c>
      <c r="F171" s="28">
        <v>108</v>
      </c>
      <c r="G171" s="28">
        <v>29</v>
      </c>
      <c r="H171" s="28">
        <v>119</v>
      </c>
      <c r="I171" s="28">
        <v>16</v>
      </c>
      <c r="J171" s="28">
        <v>1</v>
      </c>
      <c r="K171" s="28">
        <v>2</v>
      </c>
      <c r="L171" s="28">
        <v>2698</v>
      </c>
      <c r="M171" s="28">
        <v>477</v>
      </c>
      <c r="N171" s="28">
        <v>15</v>
      </c>
      <c r="O171" s="28">
        <v>1</v>
      </c>
      <c r="P171" s="28">
        <v>66</v>
      </c>
      <c r="Q171" s="28">
        <v>9</v>
      </c>
      <c r="R171" s="28">
        <v>60</v>
      </c>
      <c r="S171" s="28">
        <v>8</v>
      </c>
      <c r="T171" s="28">
        <v>43</v>
      </c>
      <c r="U171" s="28">
        <v>8</v>
      </c>
      <c r="V171" s="28">
        <v>4393</v>
      </c>
    </row>
    <row r="172" spans="1:22" x14ac:dyDescent="0.25">
      <c r="A172" s="17" t="s">
        <v>295</v>
      </c>
      <c r="B172" s="27">
        <v>9</v>
      </c>
      <c r="C172" s="27">
        <v>2</v>
      </c>
      <c r="D172" s="27">
        <v>581</v>
      </c>
      <c r="E172" s="27">
        <v>205</v>
      </c>
      <c r="F172" s="27">
        <v>101</v>
      </c>
      <c r="G172" s="27">
        <v>49</v>
      </c>
      <c r="H172" s="27">
        <v>83</v>
      </c>
      <c r="I172" s="27">
        <v>21</v>
      </c>
      <c r="J172" s="27">
        <v>2</v>
      </c>
      <c r="K172" s="27">
        <v>0</v>
      </c>
      <c r="L172" s="27">
        <v>1839</v>
      </c>
      <c r="M172" s="27">
        <v>664</v>
      </c>
      <c r="N172" s="27">
        <v>19</v>
      </c>
      <c r="O172" s="27">
        <v>2</v>
      </c>
      <c r="P172" s="27">
        <v>75</v>
      </c>
      <c r="Q172" s="27">
        <v>32</v>
      </c>
      <c r="R172" s="27">
        <v>49</v>
      </c>
      <c r="S172" s="27">
        <v>19</v>
      </c>
      <c r="T172" s="27">
        <v>53</v>
      </c>
      <c r="U172" s="27">
        <v>18</v>
      </c>
      <c r="V172" s="27">
        <v>3823</v>
      </c>
    </row>
    <row r="173" spans="1:22" x14ac:dyDescent="0.25">
      <c r="A173" s="15" t="s">
        <v>296</v>
      </c>
      <c r="B173" s="28">
        <v>7</v>
      </c>
      <c r="C173" s="28">
        <v>4</v>
      </c>
      <c r="D173" s="28">
        <v>997</v>
      </c>
      <c r="E173" s="28">
        <v>566</v>
      </c>
      <c r="F173" s="28">
        <v>181</v>
      </c>
      <c r="G173" s="28">
        <v>137</v>
      </c>
      <c r="H173" s="28">
        <v>226</v>
      </c>
      <c r="I173" s="28">
        <v>98</v>
      </c>
      <c r="J173" s="28">
        <v>7</v>
      </c>
      <c r="K173" s="28">
        <v>1</v>
      </c>
      <c r="L173" s="28">
        <v>3403</v>
      </c>
      <c r="M173" s="28">
        <v>1507</v>
      </c>
      <c r="N173" s="28">
        <v>69</v>
      </c>
      <c r="O173" s="28">
        <v>27</v>
      </c>
      <c r="P173" s="28">
        <v>184</v>
      </c>
      <c r="Q173" s="28">
        <v>74</v>
      </c>
      <c r="R173" s="28">
        <v>104</v>
      </c>
      <c r="S173" s="28">
        <v>91</v>
      </c>
      <c r="T173" s="28">
        <v>160</v>
      </c>
      <c r="U173" s="28">
        <v>86</v>
      </c>
      <c r="V173" s="28">
        <v>7929</v>
      </c>
    </row>
    <row r="174" spans="1:22" x14ac:dyDescent="0.25">
      <c r="A174" s="17" t="s">
        <v>273</v>
      </c>
      <c r="B174" s="27">
        <v>0</v>
      </c>
      <c r="C174" s="27">
        <v>3</v>
      </c>
      <c r="D174" s="27">
        <v>108</v>
      </c>
      <c r="E174" s="27">
        <v>101</v>
      </c>
      <c r="F174" s="27">
        <v>18</v>
      </c>
      <c r="G174" s="27">
        <v>34</v>
      </c>
      <c r="H174" s="27">
        <v>31</v>
      </c>
      <c r="I174" s="27">
        <v>25</v>
      </c>
      <c r="J174" s="27">
        <v>1</v>
      </c>
      <c r="K174" s="27">
        <v>1</v>
      </c>
      <c r="L174" s="27">
        <v>264</v>
      </c>
      <c r="M174" s="27">
        <v>405</v>
      </c>
      <c r="N174" s="27">
        <v>8</v>
      </c>
      <c r="O174" s="27">
        <v>6</v>
      </c>
      <c r="P174" s="27">
        <v>14</v>
      </c>
      <c r="Q174" s="27">
        <v>10</v>
      </c>
      <c r="R174" s="27">
        <v>10</v>
      </c>
      <c r="S174" s="27">
        <v>19</v>
      </c>
      <c r="T174" s="27">
        <v>37</v>
      </c>
      <c r="U174" s="27">
        <v>98</v>
      </c>
      <c r="V174" s="27">
        <v>1193</v>
      </c>
    </row>
    <row r="175" spans="1:22" x14ac:dyDescent="0.25">
      <c r="A175" s="15" t="s">
        <v>98</v>
      </c>
      <c r="B175" s="28">
        <v>0</v>
      </c>
      <c r="C175" s="28">
        <v>0</v>
      </c>
      <c r="D175" s="28">
        <v>42</v>
      </c>
      <c r="E175" s="28">
        <v>22</v>
      </c>
      <c r="F175" s="28">
        <v>2</v>
      </c>
      <c r="G175" s="28">
        <v>2</v>
      </c>
      <c r="H175" s="28">
        <v>9</v>
      </c>
      <c r="I175" s="28">
        <v>3</v>
      </c>
      <c r="J175" s="28">
        <v>0</v>
      </c>
      <c r="K175" s="28">
        <v>0</v>
      </c>
      <c r="L175" s="28">
        <v>117</v>
      </c>
      <c r="M175" s="28">
        <v>90</v>
      </c>
      <c r="N175" s="28">
        <v>3</v>
      </c>
      <c r="O175" s="28">
        <v>1</v>
      </c>
      <c r="P175" s="28">
        <v>3</v>
      </c>
      <c r="Q175" s="28">
        <v>1</v>
      </c>
      <c r="R175" s="28">
        <v>3</v>
      </c>
      <c r="S175" s="28">
        <v>3</v>
      </c>
      <c r="T175" s="28">
        <v>21</v>
      </c>
      <c r="U175" s="28">
        <v>82</v>
      </c>
      <c r="V175" s="28">
        <v>404</v>
      </c>
    </row>
    <row r="176" spans="1:22" x14ac:dyDescent="0.25">
      <c r="B176" s="18"/>
      <c r="C176" s="18"/>
      <c r="D176" s="18"/>
      <c r="E176" s="18"/>
      <c r="F176" s="18"/>
      <c r="G176" s="18"/>
      <c r="H176" s="18"/>
      <c r="I176" s="18"/>
      <c r="J176" s="18"/>
      <c r="K176" s="18"/>
      <c r="L176" s="18"/>
    </row>
    <row r="177" spans="1:22" x14ac:dyDescent="0.25">
      <c r="A177" s="13" t="s">
        <v>97</v>
      </c>
    </row>
    <row r="178" spans="1:22" x14ac:dyDescent="0.25">
      <c r="A178" s="15" t="s">
        <v>270</v>
      </c>
      <c r="B178" s="28">
        <v>2</v>
      </c>
      <c r="C178" s="28">
        <v>0</v>
      </c>
      <c r="D178" s="28">
        <v>113</v>
      </c>
      <c r="E178" s="28">
        <v>46</v>
      </c>
      <c r="F178" s="28">
        <v>17</v>
      </c>
      <c r="G178" s="28">
        <v>10</v>
      </c>
      <c r="H178" s="28">
        <v>32</v>
      </c>
      <c r="I178" s="28">
        <v>11</v>
      </c>
      <c r="J178" s="28">
        <v>1</v>
      </c>
      <c r="K178" s="28">
        <v>0</v>
      </c>
      <c r="L178" s="28">
        <v>427</v>
      </c>
      <c r="M178" s="28">
        <v>197</v>
      </c>
      <c r="N178" s="28">
        <v>2</v>
      </c>
      <c r="O178" s="28">
        <v>1</v>
      </c>
      <c r="P178" s="28">
        <v>16</v>
      </c>
      <c r="Q178" s="28">
        <v>5</v>
      </c>
      <c r="R178" s="28">
        <v>17</v>
      </c>
      <c r="S178" s="28">
        <v>10</v>
      </c>
      <c r="T178" s="28">
        <v>16</v>
      </c>
      <c r="U178" s="28">
        <v>10</v>
      </c>
      <c r="V178" s="28">
        <v>933</v>
      </c>
    </row>
    <row r="179" spans="1:22" x14ac:dyDescent="0.25">
      <c r="A179" s="17" t="s">
        <v>295</v>
      </c>
      <c r="B179" s="27">
        <v>1</v>
      </c>
      <c r="C179" s="27">
        <v>1</v>
      </c>
      <c r="D179" s="27">
        <v>139</v>
      </c>
      <c r="E179" s="27">
        <v>85</v>
      </c>
      <c r="F179" s="27">
        <v>30</v>
      </c>
      <c r="G179" s="27">
        <v>22</v>
      </c>
      <c r="H179" s="27">
        <v>24</v>
      </c>
      <c r="I179" s="27">
        <v>13</v>
      </c>
      <c r="J179" s="27">
        <v>0</v>
      </c>
      <c r="K179" s="27">
        <v>3</v>
      </c>
      <c r="L179" s="27">
        <v>356</v>
      </c>
      <c r="M179" s="27">
        <v>249</v>
      </c>
      <c r="N179" s="27">
        <v>6</v>
      </c>
      <c r="O179" s="27">
        <v>3</v>
      </c>
      <c r="P179" s="27">
        <v>21</v>
      </c>
      <c r="Q179" s="27">
        <v>9</v>
      </c>
      <c r="R179" s="27">
        <v>14</v>
      </c>
      <c r="S179" s="27">
        <v>9</v>
      </c>
      <c r="T179" s="27">
        <v>31</v>
      </c>
      <c r="U179" s="27">
        <v>22</v>
      </c>
      <c r="V179" s="27">
        <v>1038</v>
      </c>
    </row>
    <row r="180" spans="1:22" x14ac:dyDescent="0.25">
      <c r="A180" s="15" t="s">
        <v>296</v>
      </c>
      <c r="B180" s="28">
        <v>2</v>
      </c>
      <c r="C180" s="28">
        <v>2</v>
      </c>
      <c r="D180" s="28">
        <v>526</v>
      </c>
      <c r="E180" s="28">
        <v>330</v>
      </c>
      <c r="F180" s="28">
        <v>100</v>
      </c>
      <c r="G180" s="28">
        <v>83</v>
      </c>
      <c r="H180" s="28">
        <v>134</v>
      </c>
      <c r="I180" s="28">
        <v>74</v>
      </c>
      <c r="J180" s="28">
        <v>2</v>
      </c>
      <c r="K180" s="28">
        <v>2</v>
      </c>
      <c r="L180" s="28">
        <v>883</v>
      </c>
      <c r="M180" s="28">
        <v>634</v>
      </c>
      <c r="N180" s="28">
        <v>27</v>
      </c>
      <c r="O180" s="28">
        <v>19</v>
      </c>
      <c r="P180" s="28">
        <v>91</v>
      </c>
      <c r="Q180" s="28">
        <v>69</v>
      </c>
      <c r="R180" s="28">
        <v>42</v>
      </c>
      <c r="S180" s="28">
        <v>21</v>
      </c>
      <c r="T180" s="28">
        <v>97</v>
      </c>
      <c r="U180" s="28">
        <v>103</v>
      </c>
      <c r="V180" s="28">
        <v>3241</v>
      </c>
    </row>
    <row r="181" spans="1:22" x14ac:dyDescent="0.25">
      <c r="A181" s="17" t="s">
        <v>273</v>
      </c>
      <c r="B181" s="27">
        <v>0</v>
      </c>
      <c r="C181" s="27">
        <v>0</v>
      </c>
      <c r="D181" s="27">
        <v>142</v>
      </c>
      <c r="E181" s="27">
        <v>129</v>
      </c>
      <c r="F181" s="27">
        <v>16</v>
      </c>
      <c r="G181" s="27">
        <v>40</v>
      </c>
      <c r="H181" s="27">
        <v>30</v>
      </c>
      <c r="I181" s="27">
        <v>34</v>
      </c>
      <c r="J181" s="27">
        <v>1</v>
      </c>
      <c r="K181" s="27">
        <v>0</v>
      </c>
      <c r="L181" s="27">
        <v>137</v>
      </c>
      <c r="M181" s="27">
        <v>122</v>
      </c>
      <c r="N181" s="27">
        <v>6</v>
      </c>
      <c r="O181" s="27">
        <v>10</v>
      </c>
      <c r="P181" s="27">
        <v>16</v>
      </c>
      <c r="Q181" s="27">
        <v>13</v>
      </c>
      <c r="R181" s="27">
        <v>11</v>
      </c>
      <c r="S181" s="27">
        <v>8</v>
      </c>
      <c r="T181" s="27">
        <v>9</v>
      </c>
      <c r="U181" s="27">
        <v>29</v>
      </c>
      <c r="V181" s="27">
        <v>753</v>
      </c>
    </row>
    <row r="182" spans="1:22" x14ac:dyDescent="0.25">
      <c r="A182" s="15" t="s">
        <v>98</v>
      </c>
      <c r="B182" s="28">
        <v>1</v>
      </c>
      <c r="C182" s="28">
        <v>1</v>
      </c>
      <c r="D182" s="28">
        <v>15</v>
      </c>
      <c r="E182" s="28">
        <v>14</v>
      </c>
      <c r="F182" s="28">
        <v>2</v>
      </c>
      <c r="G182" s="28">
        <v>2</v>
      </c>
      <c r="H182" s="28">
        <v>0</v>
      </c>
      <c r="I182" s="28">
        <v>1</v>
      </c>
      <c r="J182" s="28">
        <v>0</v>
      </c>
      <c r="K182" s="28">
        <v>0</v>
      </c>
      <c r="L182" s="28">
        <v>33</v>
      </c>
      <c r="M182" s="28">
        <v>23</v>
      </c>
      <c r="N182" s="28">
        <v>0</v>
      </c>
      <c r="O182" s="28">
        <v>0</v>
      </c>
      <c r="P182" s="28">
        <v>1</v>
      </c>
      <c r="Q182" s="28">
        <v>0</v>
      </c>
      <c r="R182" s="28">
        <v>0</v>
      </c>
      <c r="S182" s="28">
        <v>3</v>
      </c>
      <c r="T182" s="28">
        <v>5</v>
      </c>
      <c r="U182" s="28">
        <v>7</v>
      </c>
      <c r="V182" s="28">
        <v>108</v>
      </c>
    </row>
    <row r="183" spans="1:22" x14ac:dyDescent="0.25">
      <c r="B183" s="18"/>
      <c r="C183" s="18"/>
      <c r="D183" s="18"/>
      <c r="E183" s="18"/>
      <c r="F183" s="18"/>
      <c r="G183" s="18"/>
      <c r="H183" s="18"/>
      <c r="I183" s="18"/>
      <c r="J183" s="18"/>
      <c r="K183" s="18"/>
      <c r="L183" s="18"/>
    </row>
    <row r="184" spans="1:22" x14ac:dyDescent="0.25">
      <c r="A184" s="13" t="s">
        <v>99</v>
      </c>
    </row>
    <row r="185" spans="1:22" x14ac:dyDescent="0.25">
      <c r="A185" s="15" t="s">
        <v>270</v>
      </c>
      <c r="B185" s="28">
        <v>0</v>
      </c>
      <c r="C185" s="28">
        <v>0</v>
      </c>
      <c r="D185" s="28">
        <v>0</v>
      </c>
      <c r="E185" s="28">
        <v>0</v>
      </c>
      <c r="F185" s="28">
        <v>0</v>
      </c>
      <c r="G185" s="28">
        <v>0</v>
      </c>
      <c r="H185" s="28">
        <v>0</v>
      </c>
      <c r="I185" s="28">
        <v>0</v>
      </c>
      <c r="J185" s="28">
        <v>0</v>
      </c>
      <c r="K185" s="28">
        <v>0</v>
      </c>
      <c r="L185" s="28">
        <v>3</v>
      </c>
      <c r="M185" s="28">
        <v>0</v>
      </c>
      <c r="N185" s="28">
        <v>0</v>
      </c>
      <c r="O185" s="28">
        <v>0</v>
      </c>
      <c r="P185" s="28">
        <v>0</v>
      </c>
      <c r="Q185" s="28">
        <v>0</v>
      </c>
      <c r="R185" s="28">
        <v>1</v>
      </c>
      <c r="S185" s="28">
        <v>0</v>
      </c>
      <c r="T185" s="28">
        <v>1</v>
      </c>
      <c r="U185" s="28">
        <v>0</v>
      </c>
      <c r="V185" s="28">
        <v>5</v>
      </c>
    </row>
    <row r="186" spans="1:22" x14ac:dyDescent="0.25">
      <c r="A186" s="17" t="s">
        <v>295</v>
      </c>
      <c r="B186" s="27">
        <v>0</v>
      </c>
      <c r="C186" s="27">
        <v>0</v>
      </c>
      <c r="D186" s="27">
        <v>0</v>
      </c>
      <c r="E186" s="27">
        <v>0</v>
      </c>
      <c r="F186" s="27">
        <v>0</v>
      </c>
      <c r="G186" s="27">
        <v>0</v>
      </c>
      <c r="H186" s="27">
        <v>1</v>
      </c>
      <c r="I186" s="27">
        <v>0</v>
      </c>
      <c r="J186" s="27">
        <v>0</v>
      </c>
      <c r="K186" s="27">
        <v>0</v>
      </c>
      <c r="L186" s="27">
        <v>2</v>
      </c>
      <c r="M186" s="27">
        <v>0</v>
      </c>
      <c r="N186" s="27">
        <v>0</v>
      </c>
      <c r="O186" s="27">
        <v>0</v>
      </c>
      <c r="P186" s="27">
        <v>0</v>
      </c>
      <c r="Q186" s="27">
        <v>0</v>
      </c>
      <c r="R186" s="27">
        <v>0</v>
      </c>
      <c r="S186" s="27">
        <v>0</v>
      </c>
      <c r="T186" s="27">
        <v>2</v>
      </c>
      <c r="U186" s="27">
        <v>1</v>
      </c>
      <c r="V186" s="27">
        <v>6</v>
      </c>
    </row>
    <row r="187" spans="1:22" x14ac:dyDescent="0.25">
      <c r="A187" s="15" t="s">
        <v>296</v>
      </c>
      <c r="B187" s="28">
        <v>0</v>
      </c>
      <c r="C187" s="28">
        <v>0</v>
      </c>
      <c r="D187" s="28">
        <v>0</v>
      </c>
      <c r="E187" s="28">
        <v>2</v>
      </c>
      <c r="F187" s="28">
        <v>1</v>
      </c>
      <c r="G187" s="28">
        <v>3</v>
      </c>
      <c r="H187" s="28">
        <v>0</v>
      </c>
      <c r="I187" s="28">
        <v>0</v>
      </c>
      <c r="J187" s="28">
        <v>0</v>
      </c>
      <c r="K187" s="28">
        <v>0</v>
      </c>
      <c r="L187" s="28">
        <v>5</v>
      </c>
      <c r="M187" s="28">
        <v>5</v>
      </c>
      <c r="N187" s="28">
        <v>0</v>
      </c>
      <c r="O187" s="28">
        <v>0</v>
      </c>
      <c r="P187" s="28">
        <v>0</v>
      </c>
      <c r="Q187" s="28">
        <v>0</v>
      </c>
      <c r="R187" s="28">
        <v>0</v>
      </c>
      <c r="S187" s="28">
        <v>0</v>
      </c>
      <c r="T187" s="28">
        <v>5</v>
      </c>
      <c r="U187" s="28">
        <v>4</v>
      </c>
      <c r="V187" s="28">
        <v>25</v>
      </c>
    </row>
    <row r="188" spans="1:22" x14ac:dyDescent="0.25">
      <c r="A188" s="17" t="s">
        <v>273</v>
      </c>
      <c r="B188" s="27">
        <v>0</v>
      </c>
      <c r="C188" s="27">
        <v>0</v>
      </c>
      <c r="D188" s="27">
        <v>0</v>
      </c>
      <c r="E188" s="27">
        <v>0</v>
      </c>
      <c r="F188" s="27">
        <v>0</v>
      </c>
      <c r="G188" s="27">
        <v>0</v>
      </c>
      <c r="H188" s="27">
        <v>0</v>
      </c>
      <c r="I188" s="27">
        <v>0</v>
      </c>
      <c r="J188" s="27">
        <v>0</v>
      </c>
      <c r="K188" s="27">
        <v>0</v>
      </c>
      <c r="L188" s="27">
        <v>0</v>
      </c>
      <c r="M188" s="27">
        <v>0</v>
      </c>
      <c r="N188" s="27">
        <v>0</v>
      </c>
      <c r="O188" s="27">
        <v>0</v>
      </c>
      <c r="P188" s="27">
        <v>0</v>
      </c>
      <c r="Q188" s="27">
        <v>0</v>
      </c>
      <c r="R188" s="27">
        <v>0</v>
      </c>
      <c r="S188" s="27">
        <v>1</v>
      </c>
      <c r="T188" s="27">
        <v>3</v>
      </c>
      <c r="U188" s="27">
        <v>1</v>
      </c>
      <c r="V188" s="27">
        <v>5</v>
      </c>
    </row>
    <row r="189" spans="1:22" x14ac:dyDescent="0.25">
      <c r="A189" s="15" t="s">
        <v>98</v>
      </c>
      <c r="B189" s="28">
        <v>0</v>
      </c>
      <c r="C189" s="28">
        <v>0</v>
      </c>
      <c r="D189" s="28">
        <v>0</v>
      </c>
      <c r="E189" s="28">
        <v>0</v>
      </c>
      <c r="F189" s="28">
        <v>0</v>
      </c>
      <c r="G189" s="28">
        <v>0</v>
      </c>
      <c r="H189" s="28">
        <v>0</v>
      </c>
      <c r="I189" s="28">
        <v>0</v>
      </c>
      <c r="J189" s="28">
        <v>0</v>
      </c>
      <c r="K189" s="28">
        <v>0</v>
      </c>
      <c r="L189" s="28">
        <v>0</v>
      </c>
      <c r="M189" s="28">
        <v>0</v>
      </c>
      <c r="N189" s="28">
        <v>0</v>
      </c>
      <c r="O189" s="28">
        <v>0</v>
      </c>
      <c r="P189" s="28">
        <v>0</v>
      </c>
      <c r="Q189" s="28">
        <v>0</v>
      </c>
      <c r="R189" s="28">
        <v>0</v>
      </c>
      <c r="S189" s="28">
        <v>0</v>
      </c>
      <c r="T189" s="28">
        <v>0</v>
      </c>
      <c r="U189" s="28">
        <v>0</v>
      </c>
      <c r="V189" s="28">
        <v>0</v>
      </c>
    </row>
    <row r="190" spans="1:22" x14ac:dyDescent="0.25">
      <c r="B190" s="18"/>
      <c r="C190" s="18"/>
      <c r="D190" s="18"/>
      <c r="E190" s="18"/>
      <c r="F190" s="18"/>
      <c r="G190" s="18"/>
      <c r="H190" s="18"/>
      <c r="I190" s="18"/>
      <c r="J190" s="18"/>
      <c r="K190" s="18"/>
      <c r="L190" s="18"/>
    </row>
    <row r="191" spans="1:22" x14ac:dyDescent="0.25">
      <c r="A191" s="13" t="s">
        <v>100</v>
      </c>
    </row>
    <row r="192" spans="1:22" x14ac:dyDescent="0.25">
      <c r="A192" s="15" t="s">
        <v>270</v>
      </c>
      <c r="B192" s="28">
        <v>2</v>
      </c>
      <c r="C192" s="28">
        <v>0</v>
      </c>
      <c r="D192" s="28">
        <v>20</v>
      </c>
      <c r="E192" s="28">
        <v>10</v>
      </c>
      <c r="F192" s="28">
        <v>3</v>
      </c>
      <c r="G192" s="28">
        <v>1</v>
      </c>
      <c r="H192" s="28">
        <v>3</v>
      </c>
      <c r="I192" s="28">
        <v>2</v>
      </c>
      <c r="J192" s="28">
        <v>0</v>
      </c>
      <c r="K192" s="28">
        <v>0</v>
      </c>
      <c r="L192" s="28">
        <v>142</v>
      </c>
      <c r="M192" s="28">
        <v>64</v>
      </c>
      <c r="N192" s="28">
        <v>0</v>
      </c>
      <c r="O192" s="28">
        <v>0</v>
      </c>
      <c r="P192" s="28">
        <v>2</v>
      </c>
      <c r="Q192" s="28">
        <v>1</v>
      </c>
      <c r="R192" s="28">
        <v>3</v>
      </c>
      <c r="S192" s="28">
        <v>1</v>
      </c>
      <c r="T192" s="28">
        <v>1</v>
      </c>
      <c r="U192" s="28">
        <v>1</v>
      </c>
      <c r="V192" s="28">
        <v>256</v>
      </c>
    </row>
    <row r="193" spans="1:22" x14ac:dyDescent="0.25">
      <c r="A193" s="17" t="s">
        <v>295</v>
      </c>
      <c r="B193" s="27">
        <v>0</v>
      </c>
      <c r="C193" s="27">
        <v>0</v>
      </c>
      <c r="D193" s="27">
        <v>34</v>
      </c>
      <c r="E193" s="27">
        <v>29</v>
      </c>
      <c r="F193" s="27">
        <v>6</v>
      </c>
      <c r="G193" s="27">
        <v>2</v>
      </c>
      <c r="H193" s="27">
        <v>13</v>
      </c>
      <c r="I193" s="27">
        <v>5</v>
      </c>
      <c r="J193" s="27">
        <v>0</v>
      </c>
      <c r="K193" s="27">
        <v>0</v>
      </c>
      <c r="L193" s="27">
        <v>185</v>
      </c>
      <c r="M193" s="27">
        <v>128</v>
      </c>
      <c r="N193" s="27">
        <v>1</v>
      </c>
      <c r="O193" s="27">
        <v>0</v>
      </c>
      <c r="P193" s="27">
        <v>9</v>
      </c>
      <c r="Q193" s="27">
        <v>6</v>
      </c>
      <c r="R193" s="27">
        <v>3</v>
      </c>
      <c r="S193" s="27">
        <v>2</v>
      </c>
      <c r="T193" s="27">
        <v>2</v>
      </c>
      <c r="U193" s="27">
        <v>7</v>
      </c>
      <c r="V193" s="27">
        <v>432</v>
      </c>
    </row>
    <row r="194" spans="1:22" x14ac:dyDescent="0.25">
      <c r="A194" s="15" t="s">
        <v>296</v>
      </c>
      <c r="B194" s="28">
        <v>4</v>
      </c>
      <c r="C194" s="28">
        <v>3</v>
      </c>
      <c r="D194" s="28">
        <v>259</v>
      </c>
      <c r="E194" s="28">
        <v>243</v>
      </c>
      <c r="F194" s="28">
        <v>42</v>
      </c>
      <c r="G194" s="28">
        <v>61</v>
      </c>
      <c r="H194" s="28">
        <v>50</v>
      </c>
      <c r="I194" s="28">
        <v>37</v>
      </c>
      <c r="J194" s="28">
        <v>0</v>
      </c>
      <c r="K194" s="28">
        <v>2</v>
      </c>
      <c r="L194" s="28">
        <v>716</v>
      </c>
      <c r="M194" s="28">
        <v>537</v>
      </c>
      <c r="N194" s="28">
        <v>14</v>
      </c>
      <c r="O194" s="28">
        <v>5</v>
      </c>
      <c r="P194" s="28">
        <v>40</v>
      </c>
      <c r="Q194" s="28">
        <v>42</v>
      </c>
      <c r="R194" s="28">
        <v>12</v>
      </c>
      <c r="S194" s="28">
        <v>11</v>
      </c>
      <c r="T194" s="28">
        <v>18</v>
      </c>
      <c r="U194" s="28">
        <v>36</v>
      </c>
      <c r="V194" s="28">
        <v>2132</v>
      </c>
    </row>
    <row r="195" spans="1:22" x14ac:dyDescent="0.25">
      <c r="A195" s="17" t="s">
        <v>273</v>
      </c>
      <c r="B195" s="27">
        <v>0</v>
      </c>
      <c r="C195" s="27">
        <v>0</v>
      </c>
      <c r="D195" s="27">
        <v>0</v>
      </c>
      <c r="E195" s="27">
        <v>3</v>
      </c>
      <c r="F195" s="27">
        <v>0</v>
      </c>
      <c r="G195" s="27">
        <v>8</v>
      </c>
      <c r="H195" s="27">
        <v>2</v>
      </c>
      <c r="I195" s="27">
        <v>1</v>
      </c>
      <c r="J195" s="27">
        <v>0</v>
      </c>
      <c r="K195" s="27">
        <v>0</v>
      </c>
      <c r="L195" s="27">
        <v>13</v>
      </c>
      <c r="M195" s="27">
        <v>28</v>
      </c>
      <c r="N195" s="27">
        <v>1</v>
      </c>
      <c r="O195" s="27">
        <v>0</v>
      </c>
      <c r="P195" s="27">
        <v>1</v>
      </c>
      <c r="Q195" s="27">
        <v>1</v>
      </c>
      <c r="R195" s="27">
        <v>0</v>
      </c>
      <c r="S195" s="27">
        <v>0</v>
      </c>
      <c r="T195" s="27">
        <v>3</v>
      </c>
      <c r="U195" s="27">
        <v>5</v>
      </c>
      <c r="V195" s="27">
        <v>66</v>
      </c>
    </row>
    <row r="196" spans="1:22" x14ac:dyDescent="0.25">
      <c r="A196" s="15" t="s">
        <v>98</v>
      </c>
      <c r="B196" s="28">
        <v>0</v>
      </c>
      <c r="C196" s="28">
        <v>0</v>
      </c>
      <c r="D196" s="28">
        <v>1</v>
      </c>
      <c r="E196" s="28">
        <v>0</v>
      </c>
      <c r="F196" s="28">
        <v>1</v>
      </c>
      <c r="G196" s="28">
        <v>3</v>
      </c>
      <c r="H196" s="28">
        <v>0</v>
      </c>
      <c r="I196" s="28">
        <v>1</v>
      </c>
      <c r="J196" s="28">
        <v>0</v>
      </c>
      <c r="K196" s="28">
        <v>0</v>
      </c>
      <c r="L196" s="28">
        <v>2</v>
      </c>
      <c r="M196" s="28">
        <v>6</v>
      </c>
      <c r="N196" s="28">
        <v>0</v>
      </c>
      <c r="O196" s="28">
        <v>0</v>
      </c>
      <c r="P196" s="28">
        <v>0</v>
      </c>
      <c r="Q196" s="28">
        <v>0</v>
      </c>
      <c r="R196" s="28">
        <v>0</v>
      </c>
      <c r="S196" s="28">
        <v>0</v>
      </c>
      <c r="T196" s="28">
        <v>1</v>
      </c>
      <c r="U196" s="28">
        <v>0</v>
      </c>
      <c r="V196" s="28">
        <v>15</v>
      </c>
    </row>
    <row r="197" spans="1:22" x14ac:dyDescent="0.25">
      <c r="B197" s="18"/>
      <c r="C197" s="18"/>
      <c r="D197" s="18"/>
      <c r="E197" s="18"/>
      <c r="F197" s="18"/>
      <c r="G197" s="18"/>
      <c r="H197" s="18"/>
      <c r="I197" s="18"/>
      <c r="J197" s="18"/>
      <c r="K197" s="18"/>
      <c r="L197" s="18"/>
    </row>
    <row r="198" spans="1:22" x14ac:dyDescent="0.25">
      <c r="A198" s="13" t="s">
        <v>101</v>
      </c>
    </row>
    <row r="199" spans="1:22" x14ac:dyDescent="0.25">
      <c r="A199" s="15" t="s">
        <v>270</v>
      </c>
      <c r="B199" s="28">
        <v>0</v>
      </c>
      <c r="C199" s="28">
        <v>0</v>
      </c>
      <c r="D199" s="28">
        <v>3</v>
      </c>
      <c r="E199" s="28">
        <v>8</v>
      </c>
      <c r="F199" s="28">
        <v>0</v>
      </c>
      <c r="G199" s="28">
        <v>2</v>
      </c>
      <c r="H199" s="28">
        <v>0</v>
      </c>
      <c r="I199" s="28">
        <v>1</v>
      </c>
      <c r="J199" s="28">
        <v>0</v>
      </c>
      <c r="K199" s="28">
        <v>0</v>
      </c>
      <c r="L199" s="28">
        <v>19</v>
      </c>
      <c r="M199" s="28">
        <v>27</v>
      </c>
      <c r="N199" s="28">
        <v>0</v>
      </c>
      <c r="O199" s="28">
        <v>0</v>
      </c>
      <c r="P199" s="28">
        <v>0</v>
      </c>
      <c r="Q199" s="28">
        <v>0</v>
      </c>
      <c r="R199" s="28">
        <v>0</v>
      </c>
      <c r="S199" s="28">
        <v>0</v>
      </c>
      <c r="T199" s="28">
        <v>0</v>
      </c>
      <c r="U199" s="28">
        <v>0</v>
      </c>
      <c r="V199" s="28">
        <v>60</v>
      </c>
    </row>
    <row r="200" spans="1:22" x14ac:dyDescent="0.25">
      <c r="A200" s="17" t="s">
        <v>295</v>
      </c>
      <c r="B200" s="27">
        <v>0</v>
      </c>
      <c r="C200" s="27">
        <v>0</v>
      </c>
      <c r="D200" s="27">
        <v>2</v>
      </c>
      <c r="E200" s="27">
        <v>2</v>
      </c>
      <c r="F200" s="27">
        <v>1</v>
      </c>
      <c r="G200" s="27">
        <v>2</v>
      </c>
      <c r="H200" s="27">
        <v>0</v>
      </c>
      <c r="I200" s="27">
        <v>0</v>
      </c>
      <c r="J200" s="27">
        <v>0</v>
      </c>
      <c r="K200" s="27">
        <v>0</v>
      </c>
      <c r="L200" s="27">
        <v>7</v>
      </c>
      <c r="M200" s="27">
        <v>14</v>
      </c>
      <c r="N200" s="27">
        <v>0</v>
      </c>
      <c r="O200" s="27">
        <v>1</v>
      </c>
      <c r="P200" s="27">
        <v>2</v>
      </c>
      <c r="Q200" s="27">
        <v>0</v>
      </c>
      <c r="R200" s="27">
        <v>0</v>
      </c>
      <c r="S200" s="27">
        <v>2</v>
      </c>
      <c r="T200" s="27">
        <v>0</v>
      </c>
      <c r="U200" s="27">
        <v>0</v>
      </c>
      <c r="V200" s="27">
        <v>33</v>
      </c>
    </row>
    <row r="201" spans="1:22" x14ac:dyDescent="0.25">
      <c r="A201" s="15" t="s">
        <v>296</v>
      </c>
      <c r="B201" s="28">
        <v>0</v>
      </c>
      <c r="C201" s="28">
        <v>0</v>
      </c>
      <c r="D201" s="28">
        <v>7</v>
      </c>
      <c r="E201" s="28">
        <v>8</v>
      </c>
      <c r="F201" s="28">
        <v>0</v>
      </c>
      <c r="G201" s="28">
        <v>2</v>
      </c>
      <c r="H201" s="28">
        <v>0</v>
      </c>
      <c r="I201" s="28">
        <v>0</v>
      </c>
      <c r="J201" s="28">
        <v>0</v>
      </c>
      <c r="K201" s="28">
        <v>0</v>
      </c>
      <c r="L201" s="28">
        <v>4</v>
      </c>
      <c r="M201" s="28">
        <v>15</v>
      </c>
      <c r="N201" s="28">
        <v>0</v>
      </c>
      <c r="O201" s="28">
        <v>0</v>
      </c>
      <c r="P201" s="28">
        <v>0</v>
      </c>
      <c r="Q201" s="28">
        <v>0</v>
      </c>
      <c r="R201" s="28">
        <v>0</v>
      </c>
      <c r="S201" s="28">
        <v>2</v>
      </c>
      <c r="T201" s="28">
        <v>0</v>
      </c>
      <c r="U201" s="28">
        <v>0</v>
      </c>
      <c r="V201" s="28">
        <v>38</v>
      </c>
    </row>
    <row r="202" spans="1:22" x14ac:dyDescent="0.25">
      <c r="A202" s="17" t="s">
        <v>273</v>
      </c>
      <c r="B202" s="27">
        <v>0</v>
      </c>
      <c r="C202" s="27">
        <v>0</v>
      </c>
      <c r="D202" s="27">
        <v>0</v>
      </c>
      <c r="E202" s="27">
        <v>0</v>
      </c>
      <c r="F202" s="27">
        <v>0</v>
      </c>
      <c r="G202" s="27">
        <v>0</v>
      </c>
      <c r="H202" s="27">
        <v>0</v>
      </c>
      <c r="I202" s="27">
        <v>0</v>
      </c>
      <c r="J202" s="27">
        <v>0</v>
      </c>
      <c r="K202" s="27">
        <v>0</v>
      </c>
      <c r="L202" s="27">
        <v>1</v>
      </c>
      <c r="M202" s="27">
        <v>3</v>
      </c>
      <c r="N202" s="27">
        <v>0</v>
      </c>
      <c r="O202" s="27">
        <v>0</v>
      </c>
      <c r="P202" s="27">
        <v>0</v>
      </c>
      <c r="Q202" s="27">
        <v>2</v>
      </c>
      <c r="R202" s="27">
        <v>0</v>
      </c>
      <c r="S202" s="27">
        <v>0</v>
      </c>
      <c r="T202" s="27">
        <v>0</v>
      </c>
      <c r="U202" s="27">
        <v>0</v>
      </c>
      <c r="V202" s="27">
        <v>6</v>
      </c>
    </row>
    <row r="203" spans="1:22" x14ac:dyDescent="0.25">
      <c r="A203" s="15" t="s">
        <v>98</v>
      </c>
      <c r="B203" s="28">
        <v>0</v>
      </c>
      <c r="C203" s="28">
        <v>0</v>
      </c>
      <c r="D203" s="28">
        <v>0</v>
      </c>
      <c r="E203" s="28">
        <v>0</v>
      </c>
      <c r="F203" s="28">
        <v>1</v>
      </c>
      <c r="G203" s="28">
        <v>0</v>
      </c>
      <c r="H203" s="28">
        <v>0</v>
      </c>
      <c r="I203" s="28">
        <v>0</v>
      </c>
      <c r="J203" s="28">
        <v>0</v>
      </c>
      <c r="K203" s="28">
        <v>0</v>
      </c>
      <c r="L203" s="28">
        <v>2</v>
      </c>
      <c r="M203" s="28">
        <v>1</v>
      </c>
      <c r="N203" s="28">
        <v>0</v>
      </c>
      <c r="O203" s="28">
        <v>0</v>
      </c>
      <c r="P203" s="28">
        <v>0</v>
      </c>
      <c r="Q203" s="28">
        <v>0</v>
      </c>
      <c r="R203" s="28">
        <v>0</v>
      </c>
      <c r="S203" s="28">
        <v>0</v>
      </c>
      <c r="T203" s="28">
        <v>0</v>
      </c>
      <c r="U203" s="28">
        <v>0</v>
      </c>
      <c r="V203" s="28">
        <v>4</v>
      </c>
    </row>
    <row r="204" spans="1:22" x14ac:dyDescent="0.25">
      <c r="B204" s="18"/>
      <c r="C204" s="18"/>
      <c r="D204" s="18"/>
      <c r="E204" s="18"/>
      <c r="F204" s="18"/>
      <c r="G204" s="18"/>
      <c r="H204" s="18"/>
      <c r="I204" s="18"/>
      <c r="J204" s="18"/>
      <c r="K204" s="18"/>
      <c r="L204" s="18"/>
    </row>
    <row r="205" spans="1:22" x14ac:dyDescent="0.25">
      <c r="A205" s="13" t="s">
        <v>102</v>
      </c>
    </row>
    <row r="206" spans="1:22" x14ac:dyDescent="0.25">
      <c r="A206" s="15" t="s">
        <v>270</v>
      </c>
      <c r="B206" s="28">
        <v>0</v>
      </c>
      <c r="C206" s="28">
        <v>0</v>
      </c>
      <c r="D206" s="28">
        <v>0</v>
      </c>
      <c r="E206" s="28">
        <v>0</v>
      </c>
      <c r="F206" s="28">
        <v>0</v>
      </c>
      <c r="G206" s="28">
        <v>0</v>
      </c>
      <c r="H206" s="28">
        <v>0</v>
      </c>
      <c r="I206" s="28">
        <v>0</v>
      </c>
      <c r="J206" s="28">
        <v>0</v>
      </c>
      <c r="K206" s="28">
        <v>0</v>
      </c>
      <c r="L206" s="28">
        <v>0</v>
      </c>
      <c r="M206" s="28">
        <v>2</v>
      </c>
      <c r="N206" s="28">
        <v>0</v>
      </c>
      <c r="O206" s="28">
        <v>0</v>
      </c>
      <c r="P206" s="28">
        <v>0</v>
      </c>
      <c r="Q206" s="28">
        <v>0</v>
      </c>
      <c r="R206" s="28">
        <v>0</v>
      </c>
      <c r="S206" s="28">
        <v>0</v>
      </c>
      <c r="T206" s="28">
        <v>0</v>
      </c>
      <c r="U206" s="28">
        <v>0</v>
      </c>
      <c r="V206" s="28">
        <v>2</v>
      </c>
    </row>
    <row r="207" spans="1:22" x14ac:dyDescent="0.25">
      <c r="A207" s="17" t="s">
        <v>295</v>
      </c>
      <c r="B207" s="27">
        <v>0</v>
      </c>
      <c r="C207" s="27">
        <v>1</v>
      </c>
      <c r="D207" s="27">
        <v>0</v>
      </c>
      <c r="E207" s="27">
        <v>0</v>
      </c>
      <c r="F207" s="27">
        <v>0</v>
      </c>
      <c r="G207" s="27">
        <v>0</v>
      </c>
      <c r="H207" s="27">
        <v>0</v>
      </c>
      <c r="I207" s="27">
        <v>0</v>
      </c>
      <c r="J207" s="27">
        <v>0</v>
      </c>
      <c r="K207" s="27">
        <v>0</v>
      </c>
      <c r="L207" s="27">
        <v>1</v>
      </c>
      <c r="M207" s="27">
        <v>2</v>
      </c>
      <c r="N207" s="27">
        <v>0</v>
      </c>
      <c r="O207" s="27">
        <v>0</v>
      </c>
      <c r="P207" s="27">
        <v>0</v>
      </c>
      <c r="Q207" s="27">
        <v>0</v>
      </c>
      <c r="R207" s="27">
        <v>0</v>
      </c>
      <c r="S207" s="27">
        <v>0</v>
      </c>
      <c r="T207" s="27">
        <v>0</v>
      </c>
      <c r="U207" s="27">
        <v>0</v>
      </c>
      <c r="V207" s="27">
        <v>4</v>
      </c>
    </row>
    <row r="208" spans="1:22" x14ac:dyDescent="0.25">
      <c r="A208" s="15" t="s">
        <v>296</v>
      </c>
      <c r="B208" s="28">
        <v>0</v>
      </c>
      <c r="C208" s="28">
        <v>0</v>
      </c>
      <c r="D208" s="28">
        <v>0</v>
      </c>
      <c r="E208" s="28">
        <v>0</v>
      </c>
      <c r="F208" s="28">
        <v>0</v>
      </c>
      <c r="G208" s="28">
        <v>0</v>
      </c>
      <c r="H208" s="28">
        <v>0</v>
      </c>
      <c r="I208" s="28">
        <v>0</v>
      </c>
      <c r="J208" s="28">
        <v>0</v>
      </c>
      <c r="K208" s="28">
        <v>0</v>
      </c>
      <c r="L208" s="28">
        <v>2</v>
      </c>
      <c r="M208" s="28">
        <v>3</v>
      </c>
      <c r="N208" s="28">
        <v>0</v>
      </c>
      <c r="O208" s="28">
        <v>0</v>
      </c>
      <c r="P208" s="28">
        <v>1</v>
      </c>
      <c r="Q208" s="28">
        <v>0</v>
      </c>
      <c r="R208" s="28">
        <v>0</v>
      </c>
      <c r="S208" s="28">
        <v>0</v>
      </c>
      <c r="T208" s="28">
        <v>1</v>
      </c>
      <c r="U208" s="28">
        <v>1</v>
      </c>
      <c r="V208" s="28">
        <v>8</v>
      </c>
    </row>
    <row r="209" spans="1:22" x14ac:dyDescent="0.25">
      <c r="A209" s="17" t="s">
        <v>273</v>
      </c>
      <c r="B209" s="27">
        <v>0</v>
      </c>
      <c r="C209" s="27">
        <v>0</v>
      </c>
      <c r="D209" s="27">
        <v>0</v>
      </c>
      <c r="E209" s="27">
        <v>0</v>
      </c>
      <c r="F209" s="27">
        <v>0</v>
      </c>
      <c r="G209" s="27">
        <v>0</v>
      </c>
      <c r="H209" s="27">
        <v>0</v>
      </c>
      <c r="I209" s="27">
        <v>0</v>
      </c>
      <c r="J209" s="27">
        <v>0</v>
      </c>
      <c r="K209" s="27">
        <v>0</v>
      </c>
      <c r="L209" s="27">
        <v>0</v>
      </c>
      <c r="M209" s="27">
        <v>0</v>
      </c>
      <c r="N209" s="27">
        <v>0</v>
      </c>
      <c r="O209" s="27">
        <v>0</v>
      </c>
      <c r="P209" s="27">
        <v>0</v>
      </c>
      <c r="Q209" s="27">
        <v>0</v>
      </c>
      <c r="R209" s="27">
        <v>0</v>
      </c>
      <c r="S209" s="27">
        <v>0</v>
      </c>
      <c r="T209" s="27">
        <v>0</v>
      </c>
      <c r="U209" s="27">
        <v>0</v>
      </c>
      <c r="V209" s="27">
        <v>0</v>
      </c>
    </row>
    <row r="210" spans="1:22" x14ac:dyDescent="0.25">
      <c r="A210" s="15" t="s">
        <v>98</v>
      </c>
      <c r="B210" s="28">
        <v>0</v>
      </c>
      <c r="C210" s="28">
        <v>0</v>
      </c>
      <c r="D210" s="28">
        <v>0</v>
      </c>
      <c r="E210" s="28">
        <v>0</v>
      </c>
      <c r="F210" s="28">
        <v>0</v>
      </c>
      <c r="G210" s="28">
        <v>0</v>
      </c>
      <c r="H210" s="28">
        <v>0</v>
      </c>
      <c r="I210" s="28">
        <v>0</v>
      </c>
      <c r="J210" s="28">
        <v>0</v>
      </c>
      <c r="K210" s="28">
        <v>0</v>
      </c>
      <c r="L210" s="28">
        <v>0</v>
      </c>
      <c r="M210" s="28">
        <v>0</v>
      </c>
      <c r="N210" s="28">
        <v>0</v>
      </c>
      <c r="O210" s="28">
        <v>0</v>
      </c>
      <c r="P210" s="28">
        <v>0</v>
      </c>
      <c r="Q210" s="28">
        <v>0</v>
      </c>
      <c r="R210" s="28">
        <v>0</v>
      </c>
      <c r="S210" s="28">
        <v>0</v>
      </c>
      <c r="T210" s="28">
        <v>0</v>
      </c>
      <c r="U210" s="28">
        <v>0</v>
      </c>
      <c r="V210" s="28">
        <v>0</v>
      </c>
    </row>
    <row r="211" spans="1:22" x14ac:dyDescent="0.25">
      <c r="B211" s="18"/>
      <c r="C211" s="18"/>
      <c r="D211" s="18"/>
      <c r="E211" s="18"/>
      <c r="F211" s="18"/>
      <c r="G211" s="18"/>
      <c r="H211" s="18"/>
      <c r="I211" s="18"/>
      <c r="J211" s="18"/>
      <c r="K211" s="18"/>
      <c r="L211" s="18"/>
    </row>
    <row r="212" spans="1:22" x14ac:dyDescent="0.25">
      <c r="A212" s="13" t="s">
        <v>103</v>
      </c>
    </row>
    <row r="213" spans="1:22" x14ac:dyDescent="0.25">
      <c r="A213" s="15" t="s">
        <v>270</v>
      </c>
      <c r="B213" s="28">
        <v>0</v>
      </c>
      <c r="C213" s="28">
        <v>0</v>
      </c>
      <c r="D213" s="28">
        <v>15</v>
      </c>
      <c r="E213" s="28">
        <v>9</v>
      </c>
      <c r="F213" s="28">
        <v>5</v>
      </c>
      <c r="G213" s="28">
        <v>3</v>
      </c>
      <c r="H213" s="28">
        <v>2</v>
      </c>
      <c r="I213" s="28">
        <v>1</v>
      </c>
      <c r="J213" s="28">
        <v>0</v>
      </c>
      <c r="K213" s="28">
        <v>0</v>
      </c>
      <c r="L213" s="28">
        <v>90</v>
      </c>
      <c r="M213" s="28">
        <v>52</v>
      </c>
      <c r="N213" s="28">
        <v>0</v>
      </c>
      <c r="O213" s="28">
        <v>0</v>
      </c>
      <c r="P213" s="28">
        <v>2</v>
      </c>
      <c r="Q213" s="28">
        <v>3</v>
      </c>
      <c r="R213" s="28">
        <v>1</v>
      </c>
      <c r="S213" s="28">
        <v>1</v>
      </c>
      <c r="T213" s="28">
        <v>1</v>
      </c>
      <c r="U213" s="28">
        <v>1</v>
      </c>
      <c r="V213" s="28">
        <v>186</v>
      </c>
    </row>
    <row r="214" spans="1:22" x14ac:dyDescent="0.25">
      <c r="A214" s="17" t="s">
        <v>295</v>
      </c>
      <c r="B214" s="27">
        <v>1</v>
      </c>
      <c r="C214" s="27">
        <v>0</v>
      </c>
      <c r="D214" s="27">
        <v>20</v>
      </c>
      <c r="E214" s="27">
        <v>11</v>
      </c>
      <c r="F214" s="27">
        <v>7</v>
      </c>
      <c r="G214" s="27">
        <v>8</v>
      </c>
      <c r="H214" s="27">
        <v>7</v>
      </c>
      <c r="I214" s="27">
        <v>2</v>
      </c>
      <c r="J214" s="27">
        <v>0</v>
      </c>
      <c r="K214" s="27">
        <v>0</v>
      </c>
      <c r="L214" s="27">
        <v>50</v>
      </c>
      <c r="M214" s="27">
        <v>58</v>
      </c>
      <c r="N214" s="27">
        <v>1</v>
      </c>
      <c r="O214" s="27">
        <v>1</v>
      </c>
      <c r="P214" s="27">
        <v>1</v>
      </c>
      <c r="Q214" s="27">
        <v>3</v>
      </c>
      <c r="R214" s="27">
        <v>1</v>
      </c>
      <c r="S214" s="27">
        <v>3</v>
      </c>
      <c r="T214" s="27">
        <v>4</v>
      </c>
      <c r="U214" s="27">
        <v>1</v>
      </c>
      <c r="V214" s="27">
        <v>179</v>
      </c>
    </row>
    <row r="215" spans="1:22" x14ac:dyDescent="0.25">
      <c r="A215" s="15" t="s">
        <v>296</v>
      </c>
      <c r="B215" s="28">
        <v>0</v>
      </c>
      <c r="C215" s="28">
        <v>1</v>
      </c>
      <c r="D215" s="28">
        <v>27</v>
      </c>
      <c r="E215" s="28">
        <v>25</v>
      </c>
      <c r="F215" s="28">
        <v>10</v>
      </c>
      <c r="G215" s="28">
        <v>20</v>
      </c>
      <c r="H215" s="28">
        <v>5</v>
      </c>
      <c r="I215" s="28">
        <v>8</v>
      </c>
      <c r="J215" s="28">
        <v>0</v>
      </c>
      <c r="K215" s="28">
        <v>0</v>
      </c>
      <c r="L215" s="28">
        <v>80</v>
      </c>
      <c r="M215" s="28">
        <v>102</v>
      </c>
      <c r="N215" s="28">
        <v>0</v>
      </c>
      <c r="O215" s="28">
        <v>1</v>
      </c>
      <c r="P215" s="28">
        <v>5</v>
      </c>
      <c r="Q215" s="28">
        <v>2</v>
      </c>
      <c r="R215" s="28">
        <v>3</v>
      </c>
      <c r="S215" s="28">
        <v>5</v>
      </c>
      <c r="T215" s="28">
        <v>16</v>
      </c>
      <c r="U215" s="28">
        <v>20</v>
      </c>
      <c r="V215" s="28">
        <v>330</v>
      </c>
    </row>
    <row r="216" spans="1:22" x14ac:dyDescent="0.25">
      <c r="A216" s="17" t="s">
        <v>273</v>
      </c>
      <c r="B216" s="27">
        <v>0</v>
      </c>
      <c r="C216" s="27">
        <v>0</v>
      </c>
      <c r="D216" s="27">
        <v>4</v>
      </c>
      <c r="E216" s="27">
        <v>1</v>
      </c>
      <c r="F216" s="27">
        <v>1</v>
      </c>
      <c r="G216" s="27">
        <v>8</v>
      </c>
      <c r="H216" s="27">
        <v>0</v>
      </c>
      <c r="I216" s="27">
        <v>1</v>
      </c>
      <c r="J216" s="27">
        <v>0</v>
      </c>
      <c r="K216" s="27">
        <v>0</v>
      </c>
      <c r="L216" s="27">
        <v>9</v>
      </c>
      <c r="M216" s="27">
        <v>24</v>
      </c>
      <c r="N216" s="27">
        <v>0</v>
      </c>
      <c r="O216" s="27">
        <v>1</v>
      </c>
      <c r="P216" s="27">
        <v>0</v>
      </c>
      <c r="Q216" s="27">
        <v>0</v>
      </c>
      <c r="R216" s="27">
        <v>0</v>
      </c>
      <c r="S216" s="27">
        <v>0</v>
      </c>
      <c r="T216" s="27">
        <v>1</v>
      </c>
      <c r="U216" s="27">
        <v>1</v>
      </c>
      <c r="V216" s="27">
        <v>51</v>
      </c>
    </row>
    <row r="217" spans="1:22" x14ac:dyDescent="0.25">
      <c r="A217" s="53" t="s">
        <v>98</v>
      </c>
      <c r="B217" s="55">
        <v>0</v>
      </c>
      <c r="C217" s="55">
        <v>0</v>
      </c>
      <c r="D217" s="55">
        <v>3</v>
      </c>
      <c r="E217" s="55">
        <v>3</v>
      </c>
      <c r="F217" s="55">
        <v>0</v>
      </c>
      <c r="G217" s="55">
        <v>1</v>
      </c>
      <c r="H217" s="55">
        <v>0</v>
      </c>
      <c r="I217" s="55">
        <v>1</v>
      </c>
      <c r="J217" s="55">
        <v>0</v>
      </c>
      <c r="K217" s="55">
        <v>0</v>
      </c>
      <c r="L217" s="55">
        <v>13</v>
      </c>
      <c r="M217" s="55">
        <v>27</v>
      </c>
      <c r="N217" s="55">
        <v>0</v>
      </c>
      <c r="O217" s="55">
        <v>0</v>
      </c>
      <c r="P217" s="55">
        <v>1</v>
      </c>
      <c r="Q217" s="55">
        <v>1</v>
      </c>
      <c r="R217" s="55">
        <v>0</v>
      </c>
      <c r="S217" s="55">
        <v>0</v>
      </c>
      <c r="T217" s="55">
        <v>1</v>
      </c>
      <c r="U217" s="55">
        <v>8</v>
      </c>
      <c r="V217" s="55">
        <v>59</v>
      </c>
    </row>
    <row r="219" spans="1:22" s="1" customFormat="1" x14ac:dyDescent="0.25">
      <c r="A219" s="1" t="s">
        <v>316</v>
      </c>
      <c r="B219" s="49"/>
      <c r="C219" s="49"/>
      <c r="D219" s="49"/>
      <c r="E219" s="49"/>
      <c r="F219" s="49"/>
      <c r="G219" s="49"/>
      <c r="H219" s="49"/>
      <c r="I219" s="49"/>
      <c r="J219" s="49"/>
      <c r="K219" s="49"/>
      <c r="L219" s="49"/>
    </row>
    <row r="220" spans="1:22" s="1" customFormat="1" x14ac:dyDescent="0.25">
      <c r="B220" s="49"/>
      <c r="C220" s="49"/>
      <c r="D220" s="49"/>
      <c r="E220" s="49"/>
      <c r="F220" s="49"/>
      <c r="G220" s="49"/>
      <c r="H220" s="49"/>
      <c r="I220" s="49"/>
      <c r="J220" s="49"/>
      <c r="K220" s="49"/>
      <c r="L220" s="49"/>
    </row>
    <row r="221" spans="1:22" x14ac:dyDescent="0.25">
      <c r="A221" s="1" t="s">
        <v>105</v>
      </c>
    </row>
  </sheetData>
  <sheetProtection sheet="1" objects="1" scenarios="1"/>
  <mergeCells count="14">
    <mergeCell ref="P7:Q7"/>
    <mergeCell ref="R7:S7"/>
    <mergeCell ref="T7:U7"/>
    <mergeCell ref="V7:V8"/>
    <mergeCell ref="A1:V1"/>
    <mergeCell ref="A3:V6"/>
    <mergeCell ref="A7:A8"/>
    <mergeCell ref="B7:C7"/>
    <mergeCell ref="D7:E7"/>
    <mergeCell ref="F7:G7"/>
    <mergeCell ref="H7:I7"/>
    <mergeCell ref="J7:K7"/>
    <mergeCell ref="L7:M7"/>
    <mergeCell ref="N7:O7"/>
  </mergeCells>
  <printOptions horizontalCentered="1"/>
  <pageMargins left="0.5" right="0.5" top="0.5" bottom="0.75" header="0.3" footer="0.3"/>
  <pageSetup scale="52" orientation="landscape" horizontalDpi="200" verticalDpi="200" r:id="rId1"/>
  <headerFooter>
    <oddFooter>&amp;R&amp;9©2024 Association of American Medical Colleges
The data may be reproduced and distributed with attribution for educational, noncommercial purposes only.</oddFooter>
  </headerFooter>
  <rowBreaks count="3" manualBreakCount="3">
    <brk id="63" max="16383" man="1"/>
    <brk id="119" max="16383" man="1"/>
    <brk id="17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0594-2881-4784-94AC-A1FC9D8BE9F1}">
  <sheetPr codeName="Sheet23">
    <pageSetUpPr fitToPage="1"/>
  </sheetPr>
  <dimension ref="A1:H51"/>
  <sheetViews>
    <sheetView showGridLines="0" zoomScaleNormal="100" workbookViewId="0">
      <selection sqref="A1:H1"/>
    </sheetView>
  </sheetViews>
  <sheetFormatPr defaultRowHeight="15" x14ac:dyDescent="0.25"/>
  <cols>
    <col min="1" max="1" width="42" style="17" customWidth="1"/>
    <col min="2" max="7" width="12.7109375" style="47" customWidth="1"/>
    <col min="8" max="8" width="12.7109375" style="14" customWidth="1"/>
    <col min="9" max="16384" width="9.140625" style="14"/>
  </cols>
  <sheetData>
    <row r="1" spans="1:8" ht="15.75" x14ac:dyDescent="0.25">
      <c r="A1" s="257" t="s">
        <v>352</v>
      </c>
      <c r="B1" s="257"/>
      <c r="C1" s="257"/>
      <c r="D1" s="257"/>
      <c r="E1" s="257"/>
      <c r="F1" s="257"/>
      <c r="G1" s="257"/>
      <c r="H1" s="257"/>
    </row>
    <row r="2" spans="1:8" ht="5.0999999999999996" customHeight="1" x14ac:dyDescent="0.25"/>
    <row r="3" spans="1:8" ht="15" customHeight="1" x14ac:dyDescent="0.25">
      <c r="A3" s="244" t="s">
        <v>353</v>
      </c>
      <c r="B3" s="244"/>
      <c r="C3" s="244"/>
      <c r="D3" s="244"/>
      <c r="E3" s="244"/>
      <c r="F3" s="244"/>
      <c r="G3" s="244"/>
      <c r="H3" s="244"/>
    </row>
    <row r="4" spans="1:8" ht="15" customHeight="1" x14ac:dyDescent="0.25">
      <c r="A4" s="244"/>
      <c r="B4" s="244"/>
      <c r="C4" s="244"/>
      <c r="D4" s="244"/>
      <c r="E4" s="244"/>
      <c r="F4" s="244"/>
      <c r="G4" s="244"/>
      <c r="H4" s="244"/>
    </row>
    <row r="5" spans="1:8" ht="15" customHeight="1" x14ac:dyDescent="0.25">
      <c r="A5" s="244"/>
      <c r="B5" s="244"/>
      <c r="C5" s="244"/>
      <c r="D5" s="244"/>
      <c r="E5" s="244"/>
      <c r="F5" s="244"/>
      <c r="G5" s="244"/>
      <c r="H5" s="244"/>
    </row>
    <row r="6" spans="1:8" ht="15" customHeight="1" x14ac:dyDescent="0.25">
      <c r="A6" s="244"/>
      <c r="B6" s="244"/>
      <c r="C6" s="244"/>
      <c r="D6" s="244"/>
      <c r="E6" s="244"/>
      <c r="F6" s="244"/>
      <c r="G6" s="244"/>
      <c r="H6" s="244"/>
    </row>
    <row r="7" spans="1:8" ht="15" customHeight="1" x14ac:dyDescent="0.25">
      <c r="A7" s="261" t="s">
        <v>354</v>
      </c>
      <c r="B7" s="262" t="s">
        <v>109</v>
      </c>
      <c r="C7" s="263"/>
      <c r="D7" s="262" t="s">
        <v>355</v>
      </c>
      <c r="E7" s="263"/>
      <c r="F7" s="262" t="s">
        <v>98</v>
      </c>
      <c r="G7" s="263"/>
      <c r="H7" s="264" t="s">
        <v>104</v>
      </c>
    </row>
    <row r="8" spans="1:8" s="46" customFormat="1" x14ac:dyDescent="0.25">
      <c r="A8" s="259"/>
      <c r="B8" s="45" t="s">
        <v>299</v>
      </c>
      <c r="C8" s="45" t="s">
        <v>300</v>
      </c>
      <c r="D8" s="45" t="s">
        <v>299</v>
      </c>
      <c r="E8" s="45" t="s">
        <v>300</v>
      </c>
      <c r="F8" s="45" t="s">
        <v>299</v>
      </c>
      <c r="G8" s="45" t="s">
        <v>300</v>
      </c>
      <c r="H8" s="254"/>
    </row>
    <row r="9" spans="1:8" ht="20.100000000000001" customHeight="1" x14ac:dyDescent="0.25">
      <c r="A9" s="13" t="s">
        <v>270</v>
      </c>
    </row>
    <row r="10" spans="1:8" x14ac:dyDescent="0.25">
      <c r="A10" s="15" t="s">
        <v>287</v>
      </c>
      <c r="B10" s="28">
        <v>399</v>
      </c>
      <c r="C10" s="28">
        <v>160</v>
      </c>
      <c r="D10" s="28">
        <v>17210</v>
      </c>
      <c r="E10" s="28">
        <v>6744</v>
      </c>
      <c r="F10" s="28">
        <v>151</v>
      </c>
      <c r="G10" s="28">
        <v>49</v>
      </c>
      <c r="H10" s="28">
        <v>24713</v>
      </c>
    </row>
    <row r="11" spans="1:8" x14ac:dyDescent="0.25">
      <c r="A11" s="17" t="s">
        <v>288</v>
      </c>
      <c r="B11" s="27">
        <v>3969</v>
      </c>
      <c r="C11" s="27">
        <v>1697</v>
      </c>
      <c r="D11" s="27">
        <v>3180</v>
      </c>
      <c r="E11" s="27">
        <v>2079</v>
      </c>
      <c r="F11" s="27">
        <v>125</v>
      </c>
      <c r="G11" s="27">
        <v>115</v>
      </c>
      <c r="H11" s="27">
        <v>11165</v>
      </c>
    </row>
    <row r="12" spans="1:8" x14ac:dyDescent="0.25">
      <c r="A12" s="15" t="s">
        <v>289</v>
      </c>
      <c r="B12" s="28">
        <v>617</v>
      </c>
      <c r="C12" s="28">
        <v>170</v>
      </c>
      <c r="D12" s="28">
        <v>3421</v>
      </c>
      <c r="E12" s="28">
        <v>1028</v>
      </c>
      <c r="F12" s="28">
        <v>35</v>
      </c>
      <c r="G12" s="28">
        <v>14</v>
      </c>
      <c r="H12" s="28">
        <v>5285</v>
      </c>
    </row>
    <row r="13" spans="1:8" x14ac:dyDescent="0.25">
      <c r="A13" s="17" t="s">
        <v>356</v>
      </c>
      <c r="B13" s="27">
        <v>11</v>
      </c>
      <c r="C13" s="27">
        <v>12</v>
      </c>
      <c r="D13" s="27">
        <v>22</v>
      </c>
      <c r="E13" s="27">
        <v>40</v>
      </c>
      <c r="F13" s="27">
        <v>8</v>
      </c>
      <c r="G13" s="27">
        <v>10</v>
      </c>
      <c r="H13" s="27">
        <v>103</v>
      </c>
    </row>
    <row r="14" spans="1:8" x14ac:dyDescent="0.25">
      <c r="A14" s="15" t="s">
        <v>357</v>
      </c>
      <c r="B14" s="28">
        <v>46</v>
      </c>
      <c r="C14" s="28">
        <v>19</v>
      </c>
      <c r="D14" s="28">
        <v>96</v>
      </c>
      <c r="E14" s="28">
        <v>54</v>
      </c>
      <c r="F14" s="28">
        <v>0</v>
      </c>
      <c r="G14" s="28">
        <v>2</v>
      </c>
      <c r="H14" s="28">
        <v>217</v>
      </c>
    </row>
    <row r="15" spans="1:8" x14ac:dyDescent="0.25">
      <c r="A15" s="13" t="s">
        <v>78</v>
      </c>
      <c r="B15" s="27">
        <v>5042</v>
      </c>
      <c r="C15" s="27">
        <v>2058</v>
      </c>
      <c r="D15" s="27">
        <v>23929</v>
      </c>
      <c r="E15" s="27">
        <v>9945</v>
      </c>
      <c r="F15" s="27">
        <v>319</v>
      </c>
      <c r="G15" s="27">
        <v>190</v>
      </c>
      <c r="H15" s="27">
        <v>41483</v>
      </c>
    </row>
    <row r="16" spans="1:8" x14ac:dyDescent="0.25">
      <c r="A16" s="14"/>
      <c r="B16" s="27"/>
      <c r="C16" s="27"/>
      <c r="D16" s="27"/>
      <c r="E16" s="27"/>
      <c r="F16" s="27"/>
      <c r="G16" s="27"/>
      <c r="H16" s="27"/>
    </row>
    <row r="17" spans="1:8" x14ac:dyDescent="0.25">
      <c r="A17" s="13" t="s">
        <v>295</v>
      </c>
    </row>
    <row r="18" spans="1:8" x14ac:dyDescent="0.25">
      <c r="A18" s="15" t="s">
        <v>287</v>
      </c>
      <c r="B18" s="28">
        <v>191</v>
      </c>
      <c r="C18" s="28">
        <v>162</v>
      </c>
      <c r="D18" s="28">
        <v>15904</v>
      </c>
      <c r="E18" s="28">
        <v>11712</v>
      </c>
      <c r="F18" s="28">
        <v>207</v>
      </c>
      <c r="G18" s="28">
        <v>91</v>
      </c>
      <c r="H18" s="28">
        <v>28267</v>
      </c>
    </row>
    <row r="19" spans="1:8" x14ac:dyDescent="0.25">
      <c r="A19" s="17" t="s">
        <v>288</v>
      </c>
      <c r="B19" s="27">
        <v>2259</v>
      </c>
      <c r="C19" s="27">
        <v>1443</v>
      </c>
      <c r="D19" s="27">
        <v>2786</v>
      </c>
      <c r="E19" s="27">
        <v>2793</v>
      </c>
      <c r="F19" s="27">
        <v>115</v>
      </c>
      <c r="G19" s="27">
        <v>151</v>
      </c>
      <c r="H19" s="27">
        <v>9547</v>
      </c>
    </row>
    <row r="20" spans="1:8" x14ac:dyDescent="0.25">
      <c r="A20" s="15" t="s">
        <v>289</v>
      </c>
      <c r="B20" s="28">
        <v>249</v>
      </c>
      <c r="C20" s="28">
        <v>120</v>
      </c>
      <c r="D20" s="28">
        <v>2088</v>
      </c>
      <c r="E20" s="28">
        <v>1073</v>
      </c>
      <c r="F20" s="28">
        <v>21</v>
      </c>
      <c r="G20" s="28">
        <v>14</v>
      </c>
      <c r="H20" s="28">
        <v>3565</v>
      </c>
    </row>
    <row r="21" spans="1:8" x14ac:dyDescent="0.25">
      <c r="A21" s="17" t="s">
        <v>356</v>
      </c>
      <c r="B21" s="27">
        <v>11</v>
      </c>
      <c r="C21" s="27">
        <v>24</v>
      </c>
      <c r="D21" s="27">
        <v>39</v>
      </c>
      <c r="E21" s="27">
        <v>107</v>
      </c>
      <c r="F21" s="27">
        <v>14</v>
      </c>
      <c r="G21" s="27">
        <v>28</v>
      </c>
      <c r="H21" s="27">
        <v>223</v>
      </c>
    </row>
    <row r="22" spans="1:8" x14ac:dyDescent="0.25">
      <c r="A22" s="15" t="s">
        <v>357</v>
      </c>
      <c r="B22" s="28">
        <v>67</v>
      </c>
      <c r="C22" s="28">
        <v>43</v>
      </c>
      <c r="D22" s="28">
        <v>141</v>
      </c>
      <c r="E22" s="28">
        <v>172</v>
      </c>
      <c r="F22" s="28">
        <v>6</v>
      </c>
      <c r="G22" s="28">
        <v>7</v>
      </c>
      <c r="H22" s="28">
        <v>436</v>
      </c>
    </row>
    <row r="23" spans="1:8" x14ac:dyDescent="0.25">
      <c r="A23" s="13" t="s">
        <v>78</v>
      </c>
      <c r="B23" s="27">
        <v>2777</v>
      </c>
      <c r="C23" s="27">
        <v>1792</v>
      </c>
      <c r="D23" s="27">
        <v>20958</v>
      </c>
      <c r="E23" s="27">
        <v>15857</v>
      </c>
      <c r="F23" s="27">
        <v>363</v>
      </c>
      <c r="G23" s="27">
        <v>291</v>
      </c>
      <c r="H23" s="27">
        <v>42038</v>
      </c>
    </row>
    <row r="24" spans="1:8" x14ac:dyDescent="0.25">
      <c r="B24" s="18"/>
      <c r="C24" s="18"/>
      <c r="D24" s="18"/>
      <c r="E24" s="18"/>
      <c r="F24" s="18"/>
      <c r="G24" s="18"/>
    </row>
    <row r="25" spans="1:8" x14ac:dyDescent="0.25">
      <c r="A25" s="13" t="s">
        <v>296</v>
      </c>
    </row>
    <row r="26" spans="1:8" x14ac:dyDescent="0.25">
      <c r="A26" s="15" t="s">
        <v>287</v>
      </c>
      <c r="B26" s="28">
        <v>558</v>
      </c>
      <c r="C26" s="28">
        <v>371</v>
      </c>
      <c r="D26" s="28">
        <v>36617</v>
      </c>
      <c r="E26" s="28">
        <v>33468</v>
      </c>
      <c r="F26" s="28">
        <v>1063</v>
      </c>
      <c r="G26" s="28">
        <v>751</v>
      </c>
      <c r="H26" s="28">
        <v>72828</v>
      </c>
    </row>
    <row r="27" spans="1:8" x14ac:dyDescent="0.25">
      <c r="A27" s="17" t="s">
        <v>288</v>
      </c>
      <c r="B27" s="27">
        <v>2448</v>
      </c>
      <c r="C27" s="27">
        <v>2023</v>
      </c>
      <c r="D27" s="27">
        <v>4333</v>
      </c>
      <c r="E27" s="27">
        <v>5895</v>
      </c>
      <c r="F27" s="27">
        <v>165</v>
      </c>
      <c r="G27" s="27">
        <v>275</v>
      </c>
      <c r="H27" s="27">
        <v>15139</v>
      </c>
    </row>
    <row r="28" spans="1:8" x14ac:dyDescent="0.25">
      <c r="A28" s="15" t="s">
        <v>289</v>
      </c>
      <c r="B28" s="28">
        <v>191</v>
      </c>
      <c r="C28" s="28">
        <v>122</v>
      </c>
      <c r="D28" s="28">
        <v>2650</v>
      </c>
      <c r="E28" s="28">
        <v>1767</v>
      </c>
      <c r="F28" s="28">
        <v>28</v>
      </c>
      <c r="G28" s="28">
        <v>17</v>
      </c>
      <c r="H28" s="28">
        <v>4775</v>
      </c>
    </row>
    <row r="29" spans="1:8" x14ac:dyDescent="0.25">
      <c r="A29" s="17" t="s">
        <v>356</v>
      </c>
      <c r="B29" s="27">
        <v>62</v>
      </c>
      <c r="C29" s="27">
        <v>97</v>
      </c>
      <c r="D29" s="27">
        <v>200</v>
      </c>
      <c r="E29" s="27">
        <v>632</v>
      </c>
      <c r="F29" s="27">
        <v>58</v>
      </c>
      <c r="G29" s="27">
        <v>138</v>
      </c>
      <c r="H29" s="27">
        <v>1187</v>
      </c>
    </row>
    <row r="30" spans="1:8" x14ac:dyDescent="0.25">
      <c r="A30" s="15" t="s">
        <v>357</v>
      </c>
      <c r="B30" s="28">
        <v>235</v>
      </c>
      <c r="C30" s="28">
        <v>199</v>
      </c>
      <c r="D30" s="28">
        <v>626</v>
      </c>
      <c r="E30" s="28">
        <v>838</v>
      </c>
      <c r="F30" s="28">
        <v>13</v>
      </c>
      <c r="G30" s="28">
        <v>25</v>
      </c>
      <c r="H30" s="28">
        <v>1936</v>
      </c>
    </row>
    <row r="31" spans="1:8" x14ac:dyDescent="0.25">
      <c r="A31" s="13" t="s">
        <v>78</v>
      </c>
      <c r="B31" s="27">
        <v>3494</v>
      </c>
      <c r="C31" s="27">
        <v>2812</v>
      </c>
      <c r="D31" s="27">
        <v>44426</v>
      </c>
      <c r="E31" s="27">
        <v>42600</v>
      </c>
      <c r="F31" s="27">
        <v>1327</v>
      </c>
      <c r="G31" s="27">
        <v>1206</v>
      </c>
      <c r="H31" s="27">
        <v>95865</v>
      </c>
    </row>
    <row r="32" spans="1:8" x14ac:dyDescent="0.25">
      <c r="B32" s="18"/>
      <c r="C32" s="18"/>
      <c r="D32" s="18"/>
      <c r="E32" s="18"/>
      <c r="F32" s="18"/>
      <c r="G32" s="18"/>
    </row>
    <row r="33" spans="1:8" x14ac:dyDescent="0.25">
      <c r="A33" s="13" t="s">
        <v>273</v>
      </c>
    </row>
    <row r="34" spans="1:8" x14ac:dyDescent="0.25">
      <c r="A34" s="15" t="s">
        <v>287</v>
      </c>
      <c r="B34" s="28">
        <v>35</v>
      </c>
      <c r="C34" s="28">
        <v>28</v>
      </c>
      <c r="D34" s="28">
        <v>4118</v>
      </c>
      <c r="E34" s="28">
        <v>4418</v>
      </c>
      <c r="F34" s="28">
        <v>5</v>
      </c>
      <c r="G34" s="28">
        <v>5</v>
      </c>
      <c r="H34" s="28">
        <v>8609</v>
      </c>
    </row>
    <row r="35" spans="1:8" x14ac:dyDescent="0.25">
      <c r="A35" s="17" t="s">
        <v>288</v>
      </c>
      <c r="B35" s="27">
        <v>335</v>
      </c>
      <c r="C35" s="27">
        <v>257</v>
      </c>
      <c r="D35" s="27">
        <v>1101</v>
      </c>
      <c r="E35" s="27">
        <v>1534</v>
      </c>
      <c r="F35" s="27">
        <v>6</v>
      </c>
      <c r="G35" s="27">
        <v>14</v>
      </c>
      <c r="H35" s="27">
        <v>3247</v>
      </c>
    </row>
    <row r="36" spans="1:8" x14ac:dyDescent="0.25">
      <c r="A36" s="15" t="s">
        <v>289</v>
      </c>
      <c r="B36" s="28">
        <v>18</v>
      </c>
      <c r="C36" s="28">
        <v>21</v>
      </c>
      <c r="D36" s="28">
        <v>365</v>
      </c>
      <c r="E36" s="28">
        <v>248</v>
      </c>
      <c r="F36" s="28">
        <v>0</v>
      </c>
      <c r="G36" s="28">
        <v>0</v>
      </c>
      <c r="H36" s="28">
        <v>652</v>
      </c>
    </row>
    <row r="37" spans="1:8" x14ac:dyDescent="0.25">
      <c r="A37" s="17" t="s">
        <v>356</v>
      </c>
      <c r="B37" s="27">
        <v>40</v>
      </c>
      <c r="C37" s="27">
        <v>146</v>
      </c>
      <c r="D37" s="27">
        <v>687</v>
      </c>
      <c r="E37" s="27">
        <v>3011</v>
      </c>
      <c r="F37" s="27">
        <v>26</v>
      </c>
      <c r="G37" s="27">
        <v>61</v>
      </c>
      <c r="H37" s="27">
        <v>3971</v>
      </c>
    </row>
    <row r="38" spans="1:8" x14ac:dyDescent="0.25">
      <c r="A38" s="15" t="s">
        <v>357</v>
      </c>
      <c r="B38" s="28">
        <v>61</v>
      </c>
      <c r="C38" s="28">
        <v>59</v>
      </c>
      <c r="D38" s="28">
        <v>158</v>
      </c>
      <c r="E38" s="28">
        <v>406</v>
      </c>
      <c r="F38" s="28">
        <v>2</v>
      </c>
      <c r="G38" s="28">
        <v>9</v>
      </c>
      <c r="H38" s="28">
        <v>695</v>
      </c>
    </row>
    <row r="39" spans="1:8" x14ac:dyDescent="0.25">
      <c r="A39" s="13" t="s">
        <v>78</v>
      </c>
      <c r="B39" s="27">
        <v>489</v>
      </c>
      <c r="C39" s="27">
        <v>511</v>
      </c>
      <c r="D39" s="27">
        <v>6429</v>
      </c>
      <c r="E39" s="27">
        <v>9617</v>
      </c>
      <c r="F39" s="27">
        <v>39</v>
      </c>
      <c r="G39" s="27">
        <v>89</v>
      </c>
      <c r="H39" s="27">
        <v>17174</v>
      </c>
    </row>
    <row r="40" spans="1:8" x14ac:dyDescent="0.25">
      <c r="B40" s="18"/>
      <c r="C40" s="18"/>
      <c r="D40" s="18"/>
      <c r="E40" s="18"/>
      <c r="F40" s="18"/>
      <c r="G40" s="18"/>
    </row>
    <row r="41" spans="1:8" x14ac:dyDescent="0.25">
      <c r="A41" s="13" t="s">
        <v>358</v>
      </c>
    </row>
    <row r="42" spans="1:8" x14ac:dyDescent="0.25">
      <c r="A42" s="15" t="s">
        <v>287</v>
      </c>
      <c r="B42" s="28">
        <v>19</v>
      </c>
      <c r="C42" s="28">
        <v>19</v>
      </c>
      <c r="D42" s="28">
        <v>705</v>
      </c>
      <c r="E42" s="28">
        <v>532</v>
      </c>
      <c r="F42" s="28">
        <v>3</v>
      </c>
      <c r="G42" s="28">
        <v>0</v>
      </c>
      <c r="H42" s="28">
        <v>1278</v>
      </c>
    </row>
    <row r="43" spans="1:8" x14ac:dyDescent="0.25">
      <c r="A43" s="17" t="s">
        <v>288</v>
      </c>
      <c r="B43" s="27">
        <v>305</v>
      </c>
      <c r="C43" s="27">
        <v>253</v>
      </c>
      <c r="D43" s="27">
        <v>394</v>
      </c>
      <c r="E43" s="27">
        <v>508</v>
      </c>
      <c r="F43" s="27">
        <v>9</v>
      </c>
      <c r="G43" s="27">
        <v>9</v>
      </c>
      <c r="H43" s="27">
        <v>1478</v>
      </c>
    </row>
    <row r="44" spans="1:8" x14ac:dyDescent="0.25">
      <c r="A44" s="15" t="s">
        <v>289</v>
      </c>
      <c r="B44" s="28">
        <v>20</v>
      </c>
      <c r="C44" s="28">
        <v>9</v>
      </c>
      <c r="D44" s="28">
        <v>79</v>
      </c>
      <c r="E44" s="28">
        <v>47</v>
      </c>
      <c r="F44" s="28">
        <v>0</v>
      </c>
      <c r="G44" s="28">
        <v>0</v>
      </c>
      <c r="H44" s="28">
        <v>155</v>
      </c>
    </row>
    <row r="45" spans="1:8" x14ac:dyDescent="0.25">
      <c r="A45" s="17" t="s">
        <v>356</v>
      </c>
      <c r="B45" s="27">
        <v>32</v>
      </c>
      <c r="C45" s="27">
        <v>54</v>
      </c>
      <c r="D45" s="27">
        <v>211</v>
      </c>
      <c r="E45" s="27">
        <v>710</v>
      </c>
      <c r="F45" s="27">
        <v>8</v>
      </c>
      <c r="G45" s="27">
        <v>32</v>
      </c>
      <c r="H45" s="27">
        <v>1047</v>
      </c>
    </row>
    <row r="46" spans="1:8" x14ac:dyDescent="0.25">
      <c r="A46" s="15" t="s">
        <v>357</v>
      </c>
      <c r="B46" s="28">
        <v>26</v>
      </c>
      <c r="C46" s="28">
        <v>12</v>
      </c>
      <c r="D46" s="28">
        <v>112</v>
      </c>
      <c r="E46" s="28">
        <v>305</v>
      </c>
      <c r="F46" s="28">
        <v>6</v>
      </c>
      <c r="G46" s="28">
        <v>11</v>
      </c>
      <c r="H46" s="28">
        <v>472</v>
      </c>
    </row>
    <row r="47" spans="1:8" x14ac:dyDescent="0.25">
      <c r="A47" s="57" t="s">
        <v>78</v>
      </c>
      <c r="B47" s="58">
        <v>402</v>
      </c>
      <c r="C47" s="58">
        <v>347</v>
      </c>
      <c r="D47" s="58">
        <v>1501</v>
      </c>
      <c r="E47" s="58">
        <v>2102</v>
      </c>
      <c r="F47" s="58">
        <v>26</v>
      </c>
      <c r="G47" s="58">
        <v>52</v>
      </c>
      <c r="H47" s="58">
        <v>4430</v>
      </c>
    </row>
    <row r="49" spans="1:7" s="1" customFormat="1" x14ac:dyDescent="0.25">
      <c r="A49" s="1" t="s">
        <v>316</v>
      </c>
      <c r="B49" s="49"/>
      <c r="C49" s="49"/>
      <c r="D49" s="49"/>
      <c r="E49" s="49"/>
      <c r="F49" s="49"/>
      <c r="G49" s="49"/>
    </row>
    <row r="51" spans="1:7" x14ac:dyDescent="0.25">
      <c r="A51" s="1" t="s">
        <v>105</v>
      </c>
    </row>
  </sheetData>
  <sheetProtection sheet="1" objects="1" scenarios="1"/>
  <mergeCells count="7">
    <mergeCell ref="A1:H1"/>
    <mergeCell ref="A3:H6"/>
    <mergeCell ref="A7:A8"/>
    <mergeCell ref="B7:C7"/>
    <mergeCell ref="D7:E7"/>
    <mergeCell ref="F7:G7"/>
    <mergeCell ref="H7:H8"/>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F051-5EB3-42F8-8F61-42C1983AAADC}">
  <sheetPr codeName="Sheet24"/>
  <dimension ref="A1:L226"/>
  <sheetViews>
    <sheetView showGridLines="0" zoomScaleNormal="100" workbookViewId="0">
      <pane ySplit="11" topLeftCell="A12" activePane="bottomLeft" state="frozen"/>
      <selection pane="bottomLeft" sqref="A1:L1"/>
    </sheetView>
  </sheetViews>
  <sheetFormatPr defaultRowHeight="15" x14ac:dyDescent="0.25"/>
  <cols>
    <col min="1" max="1" width="5.7109375" style="64" customWidth="1"/>
    <col min="2" max="2" width="26.42578125" style="64" bestFit="1" customWidth="1"/>
    <col min="3" max="3" width="14.28515625" style="64" customWidth="1"/>
    <col min="4" max="4" width="14.28515625" style="105" customWidth="1"/>
    <col min="5" max="8" width="14.28515625" style="64" customWidth="1"/>
    <col min="9" max="9" width="14.28515625" style="105" customWidth="1"/>
    <col min="10" max="12" width="14.28515625" style="64" customWidth="1"/>
    <col min="13" max="16384" width="9.140625" style="64"/>
  </cols>
  <sheetData>
    <row r="1" spans="1:12" s="59" customFormat="1" ht="15.75" x14ac:dyDescent="0.25">
      <c r="A1" s="257" t="s">
        <v>359</v>
      </c>
      <c r="B1" s="257"/>
      <c r="C1" s="257"/>
      <c r="D1" s="257"/>
      <c r="E1" s="257"/>
      <c r="F1" s="257"/>
      <c r="G1" s="257"/>
      <c r="H1" s="257"/>
      <c r="I1" s="257"/>
      <c r="J1" s="257"/>
      <c r="K1" s="257"/>
      <c r="L1" s="257"/>
    </row>
    <row r="2" spans="1:12" s="59" customFormat="1" ht="15.75" x14ac:dyDescent="0.25">
      <c r="A2" s="44"/>
      <c r="B2" s="44"/>
      <c r="C2" s="44"/>
      <c r="D2" s="44"/>
      <c r="E2" s="44"/>
      <c r="F2" s="44"/>
      <c r="G2" s="44"/>
      <c r="H2" s="44"/>
      <c r="I2" s="44"/>
      <c r="J2" s="44"/>
      <c r="K2" s="44"/>
      <c r="L2" s="44"/>
    </row>
    <row r="3" spans="1:12" s="59" customFormat="1" ht="15.75" x14ac:dyDescent="0.25">
      <c r="A3" s="244" t="s">
        <v>360</v>
      </c>
      <c r="B3" s="244"/>
      <c r="C3" s="244"/>
      <c r="D3" s="244"/>
      <c r="E3" s="244"/>
      <c r="F3" s="244"/>
      <c r="G3" s="244"/>
      <c r="H3" s="244"/>
      <c r="I3" s="244"/>
      <c r="J3" s="244"/>
      <c r="K3" s="244"/>
      <c r="L3" s="244"/>
    </row>
    <row r="4" spans="1:12" s="59" customFormat="1" ht="15.75" x14ac:dyDescent="0.25">
      <c r="A4" s="244"/>
      <c r="B4" s="244"/>
      <c r="C4" s="244"/>
      <c r="D4" s="244"/>
      <c r="E4" s="244"/>
      <c r="F4" s="244"/>
      <c r="G4" s="244"/>
      <c r="H4" s="244"/>
      <c r="I4" s="244"/>
      <c r="J4" s="244"/>
      <c r="K4" s="244"/>
      <c r="L4" s="244"/>
    </row>
    <row r="5" spans="1:12" s="59" customFormat="1" ht="15.75" x14ac:dyDescent="0.25">
      <c r="A5" s="244"/>
      <c r="B5" s="244"/>
      <c r="C5" s="244"/>
      <c r="D5" s="244"/>
      <c r="E5" s="244"/>
      <c r="F5" s="244"/>
      <c r="G5" s="244"/>
      <c r="H5" s="244"/>
      <c r="I5" s="244"/>
      <c r="J5" s="244"/>
      <c r="K5" s="244"/>
      <c r="L5" s="244"/>
    </row>
    <row r="6" spans="1:12" s="59" customFormat="1" ht="16.5" thickBot="1" x14ac:dyDescent="0.3">
      <c r="A6" s="266"/>
      <c r="B6" s="266"/>
      <c r="C6" s="266"/>
      <c r="D6" s="266"/>
      <c r="E6" s="266"/>
      <c r="F6" s="266"/>
      <c r="G6" s="266"/>
      <c r="H6" s="266"/>
      <c r="I6" s="266"/>
      <c r="J6" s="266"/>
      <c r="K6" s="266"/>
      <c r="L6" s="266"/>
    </row>
    <row r="7" spans="1:12" ht="15" customHeight="1" x14ac:dyDescent="0.25">
      <c r="A7" s="60"/>
      <c r="B7" s="60"/>
      <c r="C7" s="61"/>
      <c r="D7" s="62"/>
      <c r="E7" s="60"/>
      <c r="F7" s="60"/>
      <c r="G7" s="63"/>
      <c r="H7" s="60"/>
      <c r="I7" s="62"/>
      <c r="J7" s="60"/>
      <c r="K7" s="60"/>
      <c r="L7" s="60"/>
    </row>
    <row r="8" spans="1:12" ht="15" customHeight="1" x14ac:dyDescent="0.25">
      <c r="A8" s="15"/>
      <c r="B8" s="15"/>
      <c r="C8" s="267" t="s">
        <v>361</v>
      </c>
      <c r="D8" s="268"/>
      <c r="E8" s="268"/>
      <c r="F8" s="268"/>
      <c r="G8" s="269"/>
      <c r="H8" s="268" t="s">
        <v>362</v>
      </c>
      <c r="I8" s="268"/>
      <c r="J8" s="268"/>
      <c r="K8" s="268"/>
      <c r="L8" s="268"/>
    </row>
    <row r="9" spans="1:12" ht="15" customHeight="1" x14ac:dyDescent="0.25">
      <c r="A9" s="15"/>
      <c r="B9" s="15"/>
      <c r="C9" s="65"/>
      <c r="D9" s="66"/>
      <c r="E9" s="65"/>
      <c r="F9" s="67"/>
      <c r="G9" s="270" t="s">
        <v>363</v>
      </c>
      <c r="H9" s="68"/>
      <c r="I9" s="66"/>
      <c r="J9" s="65"/>
      <c r="K9" s="67"/>
      <c r="L9" s="272" t="s">
        <v>364</v>
      </c>
    </row>
    <row r="10" spans="1:12" ht="15" customHeight="1" x14ac:dyDescent="0.25">
      <c r="A10" s="15"/>
      <c r="B10" s="15"/>
      <c r="C10" s="274" t="s">
        <v>365</v>
      </c>
      <c r="D10" s="275"/>
      <c r="E10" s="274" t="s">
        <v>366</v>
      </c>
      <c r="F10" s="275"/>
      <c r="G10" s="271"/>
      <c r="H10" s="276" t="s">
        <v>367</v>
      </c>
      <c r="I10" s="277"/>
      <c r="J10" s="274" t="s">
        <v>368</v>
      </c>
      <c r="K10" s="275"/>
      <c r="L10" s="273"/>
    </row>
    <row r="11" spans="1:12" ht="15" customHeight="1" thickBot="1" x14ac:dyDescent="0.3">
      <c r="A11" s="265" t="s">
        <v>108</v>
      </c>
      <c r="B11" s="265"/>
      <c r="C11" s="69" t="s">
        <v>369</v>
      </c>
      <c r="D11" s="70" t="s">
        <v>370</v>
      </c>
      <c r="E11" s="69" t="s">
        <v>369</v>
      </c>
      <c r="F11" s="71" t="s">
        <v>370</v>
      </c>
      <c r="G11" s="72" t="s">
        <v>369</v>
      </c>
      <c r="H11" s="73" t="s">
        <v>369</v>
      </c>
      <c r="I11" s="70" t="s">
        <v>370</v>
      </c>
      <c r="J11" s="69" t="s">
        <v>369</v>
      </c>
      <c r="K11" s="71" t="s">
        <v>370</v>
      </c>
      <c r="L11" s="74" t="s">
        <v>369</v>
      </c>
    </row>
    <row r="12" spans="1:12" ht="15" customHeight="1" x14ac:dyDescent="0.25">
      <c r="A12" s="75" t="s">
        <v>371</v>
      </c>
      <c r="B12" s="76"/>
      <c r="C12" s="77"/>
      <c r="D12" s="78"/>
      <c r="E12" s="77"/>
      <c r="F12" s="79"/>
      <c r="G12" s="80"/>
      <c r="H12" s="81"/>
      <c r="I12" s="78"/>
      <c r="J12" s="77"/>
      <c r="K12" s="79"/>
      <c r="L12" s="81"/>
    </row>
    <row r="13" spans="1:12" ht="15" customHeight="1" x14ac:dyDescent="0.25">
      <c r="A13" s="17"/>
      <c r="B13" s="14" t="s">
        <v>372</v>
      </c>
      <c r="C13" s="82">
        <v>67</v>
      </c>
      <c r="D13" s="83">
        <v>0.45</v>
      </c>
      <c r="E13" s="82">
        <v>80.7</v>
      </c>
      <c r="F13" s="83">
        <v>0.55000000000000004</v>
      </c>
      <c r="G13" s="84">
        <v>147.69999999999999</v>
      </c>
      <c r="H13" s="85">
        <v>43</v>
      </c>
      <c r="I13" s="83">
        <v>0.36</v>
      </c>
      <c r="J13" s="82">
        <v>78</v>
      </c>
      <c r="K13" s="83">
        <v>0.64</v>
      </c>
      <c r="L13" s="85">
        <v>121</v>
      </c>
    </row>
    <row r="14" spans="1:12" ht="15" customHeight="1" x14ac:dyDescent="0.25">
      <c r="A14" s="86"/>
      <c r="B14" s="87" t="s">
        <v>373</v>
      </c>
      <c r="C14" s="77">
        <v>16.8</v>
      </c>
      <c r="D14" s="78">
        <v>0.43</v>
      </c>
      <c r="E14" s="77">
        <v>22.3</v>
      </c>
      <c r="F14" s="78">
        <v>0.56999999999999995</v>
      </c>
      <c r="G14" s="88">
        <v>39.1</v>
      </c>
      <c r="H14" s="81">
        <v>8.3000000000000007</v>
      </c>
      <c r="I14" s="78">
        <v>0.34</v>
      </c>
      <c r="J14" s="77">
        <v>16.3</v>
      </c>
      <c r="K14" s="78">
        <v>0.66</v>
      </c>
      <c r="L14" s="81">
        <v>24.6</v>
      </c>
    </row>
    <row r="15" spans="1:12" ht="15" customHeight="1" x14ac:dyDescent="0.25">
      <c r="A15" s="89" t="s">
        <v>374</v>
      </c>
      <c r="B15" s="90"/>
      <c r="C15" s="82"/>
      <c r="D15" s="83"/>
      <c r="E15" s="82"/>
      <c r="F15" s="83"/>
      <c r="G15" s="84"/>
      <c r="H15" s="85"/>
      <c r="I15" s="83"/>
      <c r="J15" s="82"/>
      <c r="K15" s="83"/>
      <c r="L15" s="85"/>
    </row>
    <row r="16" spans="1:12" ht="15" customHeight="1" x14ac:dyDescent="0.25">
      <c r="A16" s="91"/>
      <c r="B16" s="92" t="s">
        <v>375</v>
      </c>
      <c r="C16" s="77">
        <v>49.8</v>
      </c>
      <c r="D16" s="78">
        <v>0.43</v>
      </c>
      <c r="E16" s="77">
        <v>67.3</v>
      </c>
      <c r="F16" s="78">
        <v>0.56999999999999995</v>
      </c>
      <c r="G16" s="88">
        <v>117.1</v>
      </c>
      <c r="H16" s="81">
        <v>48.3</v>
      </c>
      <c r="I16" s="78">
        <v>0.47</v>
      </c>
      <c r="J16" s="77">
        <v>54.5</v>
      </c>
      <c r="K16" s="78">
        <v>0.53</v>
      </c>
      <c r="L16" s="81">
        <v>102.8</v>
      </c>
    </row>
    <row r="17" spans="1:12" ht="15" customHeight="1" x14ac:dyDescent="0.25">
      <c r="A17" s="17"/>
      <c r="B17" s="14" t="s">
        <v>376</v>
      </c>
      <c r="C17" s="82">
        <v>93</v>
      </c>
      <c r="D17" s="83">
        <v>0.44</v>
      </c>
      <c r="E17" s="82">
        <v>118.7</v>
      </c>
      <c r="F17" s="83">
        <v>0.56000000000000005</v>
      </c>
      <c r="G17" s="84">
        <v>211.7</v>
      </c>
      <c r="H17" s="85">
        <v>101.3</v>
      </c>
      <c r="I17" s="83">
        <v>0.47</v>
      </c>
      <c r="J17" s="82">
        <v>115.3</v>
      </c>
      <c r="K17" s="83">
        <v>0.53</v>
      </c>
      <c r="L17" s="85">
        <v>216.6</v>
      </c>
    </row>
    <row r="18" spans="1:12" ht="15" customHeight="1" x14ac:dyDescent="0.25">
      <c r="A18" s="86" t="s">
        <v>377</v>
      </c>
      <c r="B18" s="87"/>
      <c r="C18" s="77"/>
      <c r="D18" s="78"/>
      <c r="E18" s="77"/>
      <c r="F18" s="78"/>
      <c r="G18" s="88"/>
      <c r="H18" s="81"/>
      <c r="I18" s="78"/>
      <c r="J18" s="77"/>
      <c r="K18" s="78"/>
      <c r="L18" s="81"/>
    </row>
    <row r="19" spans="1:12" ht="15" customHeight="1" x14ac:dyDescent="0.25">
      <c r="A19" s="17"/>
      <c r="B19" s="14" t="s">
        <v>378</v>
      </c>
      <c r="C19" s="82">
        <v>84.7</v>
      </c>
      <c r="D19" s="83">
        <v>0.48</v>
      </c>
      <c r="E19" s="82">
        <v>93</v>
      </c>
      <c r="F19" s="83">
        <v>0.52</v>
      </c>
      <c r="G19" s="84">
        <v>177.7</v>
      </c>
      <c r="H19" s="85">
        <v>75.3</v>
      </c>
      <c r="I19" s="83">
        <v>0.46</v>
      </c>
      <c r="J19" s="82">
        <v>89.7</v>
      </c>
      <c r="K19" s="83">
        <v>0.54</v>
      </c>
      <c r="L19" s="85">
        <v>165</v>
      </c>
    </row>
    <row r="20" spans="1:12" ht="15" customHeight="1" x14ac:dyDescent="0.25">
      <c r="A20" s="86" t="s">
        <v>379</v>
      </c>
      <c r="B20" s="87"/>
      <c r="C20" s="77"/>
      <c r="D20" s="78"/>
      <c r="E20" s="77"/>
      <c r="F20" s="78"/>
      <c r="G20" s="88"/>
      <c r="H20" s="81"/>
      <c r="I20" s="78"/>
      <c r="J20" s="77"/>
      <c r="K20" s="78"/>
      <c r="L20" s="81"/>
    </row>
    <row r="21" spans="1:12" ht="15" customHeight="1" x14ac:dyDescent="0.25">
      <c r="A21" s="89"/>
      <c r="B21" s="90" t="s">
        <v>380</v>
      </c>
      <c r="C21" s="82">
        <v>27.5</v>
      </c>
      <c r="D21" s="83">
        <v>0.38</v>
      </c>
      <c r="E21" s="82">
        <v>45.3</v>
      </c>
      <c r="F21" s="83">
        <v>0.62</v>
      </c>
      <c r="G21" s="84">
        <v>72.8</v>
      </c>
      <c r="H21" s="85">
        <v>5.5</v>
      </c>
      <c r="I21" s="83">
        <v>0.28000000000000003</v>
      </c>
      <c r="J21" s="82">
        <v>13.8</v>
      </c>
      <c r="K21" s="83">
        <v>0.72</v>
      </c>
      <c r="L21" s="85">
        <v>19.3</v>
      </c>
    </row>
    <row r="22" spans="1:12" ht="15" customHeight="1" x14ac:dyDescent="0.25">
      <c r="A22" s="91"/>
      <c r="B22" s="92" t="s">
        <v>381</v>
      </c>
      <c r="C22" s="77">
        <v>1.3</v>
      </c>
      <c r="D22" s="78">
        <v>0.28000000000000003</v>
      </c>
      <c r="E22" s="77">
        <v>3.3</v>
      </c>
      <c r="F22" s="78">
        <v>0.72</v>
      </c>
      <c r="G22" s="88">
        <v>4.5999999999999996</v>
      </c>
      <c r="H22" s="81">
        <v>1.7</v>
      </c>
      <c r="I22" s="78">
        <v>0.43</v>
      </c>
      <c r="J22" s="77">
        <v>2.2999999999999998</v>
      </c>
      <c r="K22" s="78">
        <v>0.57999999999999996</v>
      </c>
      <c r="L22" s="81">
        <v>4</v>
      </c>
    </row>
    <row r="23" spans="1:12" ht="15" customHeight="1" x14ac:dyDescent="0.25">
      <c r="A23" s="89"/>
      <c r="B23" s="90" t="s">
        <v>382</v>
      </c>
      <c r="C23" s="82" t="s">
        <v>383</v>
      </c>
      <c r="D23" s="83" t="s">
        <v>383</v>
      </c>
      <c r="E23" s="82" t="s">
        <v>383</v>
      </c>
      <c r="F23" s="83" t="s">
        <v>383</v>
      </c>
      <c r="G23" s="84" t="s">
        <v>383</v>
      </c>
      <c r="H23" s="85" t="s">
        <v>383</v>
      </c>
      <c r="I23" s="83" t="s">
        <v>383</v>
      </c>
      <c r="J23" s="82" t="s">
        <v>383</v>
      </c>
      <c r="K23" s="83" t="s">
        <v>383</v>
      </c>
      <c r="L23" s="85" t="s">
        <v>383</v>
      </c>
    </row>
    <row r="24" spans="1:12" ht="15" customHeight="1" x14ac:dyDescent="0.25">
      <c r="A24" s="86"/>
      <c r="B24" s="87" t="s">
        <v>384</v>
      </c>
      <c r="C24" s="77">
        <v>153</v>
      </c>
      <c r="D24" s="78">
        <v>0.5</v>
      </c>
      <c r="E24" s="77">
        <v>152.69999999999999</v>
      </c>
      <c r="F24" s="78">
        <v>0.5</v>
      </c>
      <c r="G24" s="88">
        <v>305.7</v>
      </c>
      <c r="H24" s="81">
        <v>20.3</v>
      </c>
      <c r="I24" s="78">
        <v>0.52</v>
      </c>
      <c r="J24" s="77">
        <v>19</v>
      </c>
      <c r="K24" s="78">
        <v>0.48</v>
      </c>
      <c r="L24" s="81">
        <v>39.299999999999997</v>
      </c>
    </row>
    <row r="25" spans="1:12" ht="15" customHeight="1" x14ac:dyDescent="0.25">
      <c r="A25" s="89"/>
      <c r="B25" s="90" t="s">
        <v>385</v>
      </c>
      <c r="C25" s="82">
        <v>100</v>
      </c>
      <c r="D25" s="83">
        <v>0.42</v>
      </c>
      <c r="E25" s="82">
        <v>138.30000000000001</v>
      </c>
      <c r="F25" s="83">
        <v>0.57999999999999996</v>
      </c>
      <c r="G25" s="84">
        <v>238.3</v>
      </c>
      <c r="H25" s="85">
        <v>50.7</v>
      </c>
      <c r="I25" s="83">
        <v>0.44</v>
      </c>
      <c r="J25" s="82">
        <v>64.7</v>
      </c>
      <c r="K25" s="83">
        <v>0.56000000000000005</v>
      </c>
      <c r="L25" s="85">
        <v>115.4</v>
      </c>
    </row>
    <row r="26" spans="1:12" ht="15" customHeight="1" x14ac:dyDescent="0.25">
      <c r="A26" s="86"/>
      <c r="B26" s="87" t="s">
        <v>386</v>
      </c>
      <c r="C26" s="77">
        <v>141.69999999999999</v>
      </c>
      <c r="D26" s="78">
        <v>0.56999999999999995</v>
      </c>
      <c r="E26" s="77">
        <v>105.3</v>
      </c>
      <c r="F26" s="78">
        <v>0.43</v>
      </c>
      <c r="G26" s="88">
        <v>247</v>
      </c>
      <c r="H26" s="81">
        <v>100</v>
      </c>
      <c r="I26" s="78">
        <v>0.48</v>
      </c>
      <c r="J26" s="77">
        <v>108.3</v>
      </c>
      <c r="K26" s="78">
        <v>0.52</v>
      </c>
      <c r="L26" s="81">
        <v>208.3</v>
      </c>
    </row>
    <row r="27" spans="1:12" ht="15" customHeight="1" x14ac:dyDescent="0.25">
      <c r="A27" s="89"/>
      <c r="B27" s="90" t="s">
        <v>387</v>
      </c>
      <c r="C27" s="82">
        <v>24</v>
      </c>
      <c r="D27" s="83">
        <v>0.4</v>
      </c>
      <c r="E27" s="82">
        <v>35.299999999999997</v>
      </c>
      <c r="F27" s="83">
        <v>0.6</v>
      </c>
      <c r="G27" s="84">
        <v>59.3</v>
      </c>
      <c r="H27" s="85">
        <v>10</v>
      </c>
      <c r="I27" s="83">
        <v>0.28000000000000003</v>
      </c>
      <c r="J27" s="82">
        <v>26.3</v>
      </c>
      <c r="K27" s="83">
        <v>0.72</v>
      </c>
      <c r="L27" s="85">
        <v>36.299999999999997</v>
      </c>
    </row>
    <row r="28" spans="1:12" ht="15" customHeight="1" x14ac:dyDescent="0.25">
      <c r="A28" s="86"/>
      <c r="B28" s="87" t="s">
        <v>388</v>
      </c>
      <c r="C28" s="77">
        <v>57.3</v>
      </c>
      <c r="D28" s="78">
        <v>0.53</v>
      </c>
      <c r="E28" s="77">
        <v>50</v>
      </c>
      <c r="F28" s="78">
        <v>0.47</v>
      </c>
      <c r="G28" s="88">
        <v>107.3</v>
      </c>
      <c r="H28" s="81">
        <v>25.7</v>
      </c>
      <c r="I28" s="78">
        <v>0.39</v>
      </c>
      <c r="J28" s="77">
        <v>40.700000000000003</v>
      </c>
      <c r="K28" s="78">
        <v>0.61</v>
      </c>
      <c r="L28" s="81">
        <v>66.400000000000006</v>
      </c>
    </row>
    <row r="29" spans="1:12" ht="15" customHeight="1" x14ac:dyDescent="0.25">
      <c r="A29" s="89"/>
      <c r="B29" s="90" t="s">
        <v>389</v>
      </c>
      <c r="C29" s="82">
        <v>37.299999999999997</v>
      </c>
      <c r="D29" s="83">
        <v>0.46</v>
      </c>
      <c r="E29" s="82">
        <v>43</v>
      </c>
      <c r="F29" s="83">
        <v>0.54</v>
      </c>
      <c r="G29" s="84">
        <v>80.3</v>
      </c>
      <c r="H29" s="85">
        <v>21</v>
      </c>
      <c r="I29" s="83">
        <v>0.49</v>
      </c>
      <c r="J29" s="82">
        <v>21.7</v>
      </c>
      <c r="K29" s="83">
        <v>0.51</v>
      </c>
      <c r="L29" s="85">
        <v>42.7</v>
      </c>
    </row>
    <row r="30" spans="1:12" ht="15" customHeight="1" x14ac:dyDescent="0.25">
      <c r="A30" s="86"/>
      <c r="B30" s="92" t="s">
        <v>390</v>
      </c>
      <c r="C30" s="77">
        <v>17</v>
      </c>
      <c r="D30" s="78">
        <v>0.3</v>
      </c>
      <c r="E30" s="77">
        <v>39.299999999999997</v>
      </c>
      <c r="F30" s="78">
        <v>0.7</v>
      </c>
      <c r="G30" s="88">
        <v>56.3</v>
      </c>
      <c r="H30" s="81">
        <v>12</v>
      </c>
      <c r="I30" s="78">
        <v>0.37</v>
      </c>
      <c r="J30" s="77">
        <v>20.3</v>
      </c>
      <c r="K30" s="78">
        <v>0.63</v>
      </c>
      <c r="L30" s="81">
        <v>32.299999999999997</v>
      </c>
    </row>
    <row r="31" spans="1:12" ht="15" customHeight="1" x14ac:dyDescent="0.25">
      <c r="A31" s="89"/>
      <c r="B31" s="90" t="s">
        <v>391</v>
      </c>
      <c r="C31" s="82">
        <v>77</v>
      </c>
      <c r="D31" s="83">
        <v>0.56999999999999995</v>
      </c>
      <c r="E31" s="82">
        <v>57.3</v>
      </c>
      <c r="F31" s="83">
        <v>0.43</v>
      </c>
      <c r="G31" s="84">
        <v>134.30000000000001</v>
      </c>
      <c r="H31" s="85">
        <v>40.700000000000003</v>
      </c>
      <c r="I31" s="83">
        <v>0.44</v>
      </c>
      <c r="J31" s="82">
        <v>51.7</v>
      </c>
      <c r="K31" s="83">
        <v>0.56000000000000005</v>
      </c>
      <c r="L31" s="85">
        <v>92.4</v>
      </c>
    </row>
    <row r="32" spans="1:12" ht="15" customHeight="1" x14ac:dyDescent="0.25">
      <c r="A32" s="91"/>
      <c r="B32" s="92" t="s">
        <v>392</v>
      </c>
      <c r="C32" s="77">
        <v>160.69999999999999</v>
      </c>
      <c r="D32" s="78">
        <v>0.56000000000000005</v>
      </c>
      <c r="E32" s="77">
        <v>125.7</v>
      </c>
      <c r="F32" s="78">
        <v>0.44</v>
      </c>
      <c r="G32" s="88">
        <v>286.39999999999998</v>
      </c>
      <c r="H32" s="81">
        <v>129</v>
      </c>
      <c r="I32" s="78">
        <v>0.52</v>
      </c>
      <c r="J32" s="77">
        <v>120</v>
      </c>
      <c r="K32" s="78">
        <v>0.48</v>
      </c>
      <c r="L32" s="81">
        <v>249</v>
      </c>
    </row>
    <row r="33" spans="1:12" ht="15" customHeight="1" x14ac:dyDescent="0.25">
      <c r="A33" s="89"/>
      <c r="B33" s="90" t="s">
        <v>393</v>
      </c>
      <c r="C33" s="82">
        <v>146.30000000000001</v>
      </c>
      <c r="D33" s="83">
        <v>0.49</v>
      </c>
      <c r="E33" s="82">
        <v>150.30000000000001</v>
      </c>
      <c r="F33" s="83">
        <v>0.51</v>
      </c>
      <c r="G33" s="84">
        <v>296.60000000000002</v>
      </c>
      <c r="H33" s="85">
        <v>146.69999999999999</v>
      </c>
      <c r="I33" s="83">
        <v>0.46</v>
      </c>
      <c r="J33" s="82">
        <v>174.3</v>
      </c>
      <c r="K33" s="83">
        <v>0.54</v>
      </c>
      <c r="L33" s="85">
        <v>321</v>
      </c>
    </row>
    <row r="34" spans="1:12" ht="15" customHeight="1" x14ac:dyDescent="0.25">
      <c r="A34" s="91" t="s">
        <v>394</v>
      </c>
      <c r="B34" s="92"/>
      <c r="C34" s="77"/>
      <c r="D34" s="78"/>
      <c r="E34" s="77"/>
      <c r="F34" s="78"/>
      <c r="G34" s="88"/>
      <c r="H34" s="81"/>
      <c r="I34" s="78"/>
      <c r="J34" s="77"/>
      <c r="K34" s="78"/>
      <c r="L34" s="81"/>
    </row>
    <row r="35" spans="1:12" ht="15" customHeight="1" x14ac:dyDescent="0.25">
      <c r="A35" s="17"/>
      <c r="B35" s="14" t="s">
        <v>395</v>
      </c>
      <c r="C35" s="82">
        <v>395.3</v>
      </c>
      <c r="D35" s="83">
        <v>0.66</v>
      </c>
      <c r="E35" s="82">
        <v>208</v>
      </c>
      <c r="F35" s="83">
        <v>0.34</v>
      </c>
      <c r="G35" s="84">
        <v>603.29999999999995</v>
      </c>
      <c r="H35" s="85">
        <v>211.3</v>
      </c>
      <c r="I35" s="83">
        <v>0.6</v>
      </c>
      <c r="J35" s="82">
        <v>139.30000000000001</v>
      </c>
      <c r="K35" s="83">
        <v>0.4</v>
      </c>
      <c r="L35" s="85">
        <v>350.6</v>
      </c>
    </row>
    <row r="36" spans="1:12" ht="15" customHeight="1" x14ac:dyDescent="0.25">
      <c r="A36" s="86" t="s">
        <v>396</v>
      </c>
      <c r="B36" s="87"/>
      <c r="C36" s="77"/>
      <c r="D36" s="78"/>
      <c r="E36" s="77"/>
      <c r="F36" s="78"/>
      <c r="G36" s="88"/>
      <c r="H36" s="81"/>
      <c r="I36" s="78"/>
      <c r="J36" s="77"/>
      <c r="K36" s="78"/>
      <c r="L36" s="81"/>
    </row>
    <row r="37" spans="1:12" ht="15" customHeight="1" x14ac:dyDescent="0.25">
      <c r="A37" s="89"/>
      <c r="B37" s="90" t="s">
        <v>397</v>
      </c>
      <c r="C37" s="82">
        <v>83</v>
      </c>
      <c r="D37" s="83">
        <v>0.51</v>
      </c>
      <c r="E37" s="82">
        <v>79.5</v>
      </c>
      <c r="F37" s="83">
        <v>0.49</v>
      </c>
      <c r="G37" s="84">
        <v>162.5</v>
      </c>
      <c r="H37" s="85">
        <v>45</v>
      </c>
      <c r="I37" s="83">
        <v>0.44</v>
      </c>
      <c r="J37" s="82">
        <v>57.3</v>
      </c>
      <c r="K37" s="83">
        <v>0.56000000000000005</v>
      </c>
      <c r="L37" s="85">
        <v>102.3</v>
      </c>
    </row>
    <row r="38" spans="1:12" ht="15" customHeight="1" x14ac:dyDescent="0.25">
      <c r="A38" s="91"/>
      <c r="B38" s="92" t="s">
        <v>398</v>
      </c>
      <c r="C38" s="77">
        <v>37</v>
      </c>
      <c r="D38" s="78">
        <v>0.42</v>
      </c>
      <c r="E38" s="77">
        <v>51.7</v>
      </c>
      <c r="F38" s="78">
        <v>0.57999999999999996</v>
      </c>
      <c r="G38" s="88">
        <v>88.7</v>
      </c>
      <c r="H38" s="81">
        <v>24.7</v>
      </c>
      <c r="I38" s="78">
        <v>0.35</v>
      </c>
      <c r="J38" s="77">
        <v>45.3</v>
      </c>
      <c r="K38" s="78">
        <v>0.65</v>
      </c>
      <c r="L38" s="81">
        <v>70</v>
      </c>
    </row>
    <row r="39" spans="1:12" ht="15" customHeight="1" x14ac:dyDescent="0.25">
      <c r="A39" s="89"/>
      <c r="B39" s="90" t="s">
        <v>399</v>
      </c>
      <c r="C39" s="82">
        <v>230.7</v>
      </c>
      <c r="D39" s="83">
        <v>0.5</v>
      </c>
      <c r="E39" s="82">
        <v>230.3</v>
      </c>
      <c r="F39" s="83">
        <v>0.5</v>
      </c>
      <c r="G39" s="84">
        <v>461</v>
      </c>
      <c r="H39" s="85">
        <v>146.30000000000001</v>
      </c>
      <c r="I39" s="83">
        <v>0.43</v>
      </c>
      <c r="J39" s="82">
        <v>196.7</v>
      </c>
      <c r="K39" s="83">
        <v>0.56999999999999995</v>
      </c>
      <c r="L39" s="85">
        <v>343</v>
      </c>
    </row>
    <row r="40" spans="1:12" ht="15" customHeight="1" x14ac:dyDescent="0.25">
      <c r="A40" s="86" t="s">
        <v>400</v>
      </c>
      <c r="B40" s="87"/>
      <c r="C40" s="77"/>
      <c r="D40" s="78"/>
      <c r="E40" s="77"/>
      <c r="F40" s="78"/>
      <c r="G40" s="88"/>
      <c r="H40" s="81"/>
      <c r="I40" s="78"/>
      <c r="J40" s="77"/>
      <c r="K40" s="78"/>
      <c r="L40" s="81"/>
    </row>
    <row r="41" spans="1:12" ht="15" customHeight="1" x14ac:dyDescent="0.25">
      <c r="A41" s="89"/>
      <c r="B41" s="90" t="s">
        <v>401</v>
      </c>
      <c r="C41" s="82">
        <v>77.3</v>
      </c>
      <c r="D41" s="83">
        <v>0.63</v>
      </c>
      <c r="E41" s="82">
        <v>46.3</v>
      </c>
      <c r="F41" s="83">
        <v>0.37</v>
      </c>
      <c r="G41" s="84">
        <v>123.6</v>
      </c>
      <c r="H41" s="85">
        <v>65.7</v>
      </c>
      <c r="I41" s="83">
        <v>0.59</v>
      </c>
      <c r="J41" s="82">
        <v>46.3</v>
      </c>
      <c r="K41" s="83">
        <v>0.41</v>
      </c>
      <c r="L41" s="85">
        <v>112</v>
      </c>
    </row>
    <row r="42" spans="1:12" ht="15" customHeight="1" x14ac:dyDescent="0.25">
      <c r="A42" s="86"/>
      <c r="B42" s="87" t="s">
        <v>402</v>
      </c>
      <c r="C42" s="77">
        <v>64</v>
      </c>
      <c r="D42" s="78">
        <v>0.51</v>
      </c>
      <c r="E42" s="77">
        <v>61.3</v>
      </c>
      <c r="F42" s="78">
        <v>0.49</v>
      </c>
      <c r="G42" s="88">
        <v>125.3</v>
      </c>
      <c r="H42" s="81">
        <v>47</v>
      </c>
      <c r="I42" s="78">
        <v>0.47</v>
      </c>
      <c r="J42" s="77">
        <v>52.7</v>
      </c>
      <c r="K42" s="78">
        <v>0.53</v>
      </c>
      <c r="L42" s="81">
        <v>99.7</v>
      </c>
    </row>
    <row r="43" spans="1:12" ht="15" customHeight="1" x14ac:dyDescent="0.25">
      <c r="A43" s="89"/>
      <c r="B43" s="90" t="s">
        <v>403</v>
      </c>
      <c r="C43" s="82">
        <v>8</v>
      </c>
      <c r="D43" s="83">
        <v>0.63</v>
      </c>
      <c r="E43" s="82">
        <v>4.7</v>
      </c>
      <c r="F43" s="83">
        <v>0.37</v>
      </c>
      <c r="G43" s="84">
        <v>12.7</v>
      </c>
      <c r="H43" s="85">
        <v>7.3</v>
      </c>
      <c r="I43" s="83">
        <v>0.43</v>
      </c>
      <c r="J43" s="82">
        <v>9.6999999999999993</v>
      </c>
      <c r="K43" s="83">
        <v>0.56999999999999995</v>
      </c>
      <c r="L43" s="85">
        <v>17</v>
      </c>
    </row>
    <row r="44" spans="1:12" ht="15" customHeight="1" x14ac:dyDescent="0.25">
      <c r="A44" s="86" t="s">
        <v>404</v>
      </c>
      <c r="B44" s="87"/>
      <c r="C44" s="77"/>
      <c r="D44" s="78"/>
      <c r="E44" s="77"/>
      <c r="F44" s="78"/>
      <c r="G44" s="88"/>
      <c r="H44" s="81"/>
      <c r="I44" s="78"/>
      <c r="J44" s="77"/>
      <c r="K44" s="78"/>
      <c r="L44" s="81"/>
    </row>
    <row r="45" spans="1:12" ht="15" customHeight="1" x14ac:dyDescent="0.25">
      <c r="A45" s="89"/>
      <c r="B45" s="90" t="s">
        <v>405</v>
      </c>
      <c r="C45" s="82">
        <v>58</v>
      </c>
      <c r="D45" s="83">
        <v>0.42</v>
      </c>
      <c r="E45" s="82">
        <v>80.3</v>
      </c>
      <c r="F45" s="83">
        <v>0.57999999999999996</v>
      </c>
      <c r="G45" s="84">
        <v>138.30000000000001</v>
      </c>
      <c r="H45" s="85">
        <v>25</v>
      </c>
      <c r="I45" s="83">
        <v>0.32</v>
      </c>
      <c r="J45" s="82">
        <v>52</v>
      </c>
      <c r="K45" s="83">
        <v>0.68</v>
      </c>
      <c r="L45" s="85">
        <v>77</v>
      </c>
    </row>
    <row r="46" spans="1:12" ht="15" customHeight="1" x14ac:dyDescent="0.25">
      <c r="A46" s="86"/>
      <c r="B46" s="87" t="s">
        <v>406</v>
      </c>
      <c r="C46" s="77">
        <v>85</v>
      </c>
      <c r="D46" s="78">
        <v>0.43</v>
      </c>
      <c r="E46" s="77">
        <v>112.3</v>
      </c>
      <c r="F46" s="78">
        <v>0.56999999999999995</v>
      </c>
      <c r="G46" s="88">
        <v>197.3</v>
      </c>
      <c r="H46" s="81">
        <v>84</v>
      </c>
      <c r="I46" s="78">
        <v>0.4</v>
      </c>
      <c r="J46" s="77">
        <v>124.7</v>
      </c>
      <c r="K46" s="78">
        <v>0.6</v>
      </c>
      <c r="L46" s="81">
        <v>208.7</v>
      </c>
    </row>
    <row r="47" spans="1:12" ht="15" customHeight="1" x14ac:dyDescent="0.25">
      <c r="A47" s="89"/>
      <c r="B47" s="90" t="s">
        <v>407</v>
      </c>
      <c r="C47" s="82">
        <v>6.3</v>
      </c>
      <c r="D47" s="83">
        <v>0.56000000000000005</v>
      </c>
      <c r="E47" s="82">
        <v>5</v>
      </c>
      <c r="F47" s="83">
        <v>0.44</v>
      </c>
      <c r="G47" s="84">
        <v>11.3</v>
      </c>
      <c r="H47" s="85">
        <v>7</v>
      </c>
      <c r="I47" s="83">
        <v>0.49</v>
      </c>
      <c r="J47" s="82">
        <v>7.3</v>
      </c>
      <c r="K47" s="83">
        <v>0.51</v>
      </c>
      <c r="L47" s="85">
        <v>14.3</v>
      </c>
    </row>
    <row r="48" spans="1:12" ht="15" customHeight="1" x14ac:dyDescent="0.25">
      <c r="A48" s="86"/>
      <c r="B48" s="87" t="s">
        <v>408</v>
      </c>
      <c r="C48" s="77">
        <v>5</v>
      </c>
      <c r="D48" s="78">
        <v>0.42</v>
      </c>
      <c r="E48" s="77">
        <v>7</v>
      </c>
      <c r="F48" s="78">
        <v>0.57999999999999996</v>
      </c>
      <c r="G48" s="88">
        <v>12</v>
      </c>
      <c r="H48" s="81">
        <v>6.7</v>
      </c>
      <c r="I48" s="78">
        <v>0.56999999999999995</v>
      </c>
      <c r="J48" s="77">
        <v>5</v>
      </c>
      <c r="K48" s="78">
        <v>0.43</v>
      </c>
      <c r="L48" s="81">
        <v>11.7</v>
      </c>
    </row>
    <row r="49" spans="1:12" ht="15" customHeight="1" x14ac:dyDescent="0.25">
      <c r="A49" s="17"/>
      <c r="B49" s="14" t="s">
        <v>409</v>
      </c>
      <c r="C49" s="82">
        <v>58.3</v>
      </c>
      <c r="D49" s="83">
        <v>0.44</v>
      </c>
      <c r="E49" s="82">
        <v>74.3</v>
      </c>
      <c r="F49" s="83">
        <v>0.56000000000000005</v>
      </c>
      <c r="G49" s="84">
        <v>132.6</v>
      </c>
      <c r="H49" s="85">
        <v>43</v>
      </c>
      <c r="I49" s="83">
        <v>0.39</v>
      </c>
      <c r="J49" s="82">
        <v>68</v>
      </c>
      <c r="K49" s="83">
        <v>0.61</v>
      </c>
      <c r="L49" s="85">
        <v>111</v>
      </c>
    </row>
    <row r="50" spans="1:12" ht="15" customHeight="1" x14ac:dyDescent="0.25">
      <c r="A50" s="91"/>
      <c r="B50" s="87" t="s">
        <v>410</v>
      </c>
      <c r="C50" s="77">
        <v>6</v>
      </c>
      <c r="D50" s="78">
        <v>0.45</v>
      </c>
      <c r="E50" s="77">
        <v>7.3</v>
      </c>
      <c r="F50" s="78">
        <v>0.55000000000000004</v>
      </c>
      <c r="G50" s="88">
        <v>13.3</v>
      </c>
      <c r="H50" s="81">
        <v>5.3</v>
      </c>
      <c r="I50" s="78">
        <v>0.55000000000000004</v>
      </c>
      <c r="J50" s="77">
        <v>4.3</v>
      </c>
      <c r="K50" s="78">
        <v>0.45</v>
      </c>
      <c r="L50" s="81">
        <v>9.6</v>
      </c>
    </row>
    <row r="51" spans="1:12" ht="15" customHeight="1" x14ac:dyDescent="0.25">
      <c r="A51" s="89"/>
      <c r="B51" s="90" t="s">
        <v>411</v>
      </c>
      <c r="C51" s="82">
        <v>35.700000000000003</v>
      </c>
      <c r="D51" s="83">
        <v>0.5</v>
      </c>
      <c r="E51" s="82">
        <v>35</v>
      </c>
      <c r="F51" s="83">
        <v>0.5</v>
      </c>
      <c r="G51" s="84">
        <v>70.7</v>
      </c>
      <c r="H51" s="85">
        <v>13</v>
      </c>
      <c r="I51" s="83">
        <v>0.26</v>
      </c>
      <c r="J51" s="82">
        <v>36.299999999999997</v>
      </c>
      <c r="K51" s="83">
        <v>0.74</v>
      </c>
      <c r="L51" s="85">
        <v>49.3</v>
      </c>
    </row>
    <row r="52" spans="1:12" ht="15" customHeight="1" x14ac:dyDescent="0.25">
      <c r="A52" s="86"/>
      <c r="B52" s="87" t="s">
        <v>412</v>
      </c>
      <c r="C52" s="77">
        <v>147</v>
      </c>
      <c r="D52" s="78">
        <v>0.38</v>
      </c>
      <c r="E52" s="77">
        <v>242.3</v>
      </c>
      <c r="F52" s="78">
        <v>0.62</v>
      </c>
      <c r="G52" s="88">
        <v>389.3</v>
      </c>
      <c r="H52" s="81">
        <v>42.3</v>
      </c>
      <c r="I52" s="78">
        <v>0.41</v>
      </c>
      <c r="J52" s="77">
        <v>60</v>
      </c>
      <c r="K52" s="78">
        <v>0.59</v>
      </c>
      <c r="L52" s="81">
        <v>102.3</v>
      </c>
    </row>
    <row r="53" spans="1:12" ht="15" customHeight="1" x14ac:dyDescent="0.25">
      <c r="A53" s="89" t="s">
        <v>413</v>
      </c>
      <c r="B53" s="90"/>
      <c r="C53" s="82"/>
      <c r="D53" s="83"/>
      <c r="E53" s="82"/>
      <c r="F53" s="83"/>
      <c r="G53" s="84"/>
      <c r="H53" s="85"/>
      <c r="I53" s="83"/>
      <c r="J53" s="82"/>
      <c r="K53" s="83"/>
      <c r="L53" s="85"/>
    </row>
    <row r="54" spans="1:12" ht="15" customHeight="1" x14ac:dyDescent="0.25">
      <c r="A54" s="91"/>
      <c r="B54" s="92" t="s">
        <v>414</v>
      </c>
      <c r="C54" s="77">
        <v>189</v>
      </c>
      <c r="D54" s="78">
        <v>0.5</v>
      </c>
      <c r="E54" s="77">
        <v>189.7</v>
      </c>
      <c r="F54" s="78">
        <v>0.5</v>
      </c>
      <c r="G54" s="88">
        <v>378.7</v>
      </c>
      <c r="H54" s="81">
        <v>127</v>
      </c>
      <c r="I54" s="78">
        <v>0.46</v>
      </c>
      <c r="J54" s="77">
        <v>150</v>
      </c>
      <c r="K54" s="78">
        <v>0.54</v>
      </c>
      <c r="L54" s="81">
        <v>277</v>
      </c>
    </row>
    <row r="55" spans="1:12" ht="15" customHeight="1" x14ac:dyDescent="0.25">
      <c r="A55" s="89"/>
      <c r="B55" s="90" t="s">
        <v>415</v>
      </c>
      <c r="C55" s="82">
        <v>39.700000000000003</v>
      </c>
      <c r="D55" s="83">
        <v>0.39</v>
      </c>
      <c r="E55" s="82">
        <v>61</v>
      </c>
      <c r="F55" s="83">
        <v>0.61</v>
      </c>
      <c r="G55" s="84">
        <v>100.7</v>
      </c>
      <c r="H55" s="85">
        <v>28.3</v>
      </c>
      <c r="I55" s="83">
        <v>0.32</v>
      </c>
      <c r="J55" s="82">
        <v>60.7</v>
      </c>
      <c r="K55" s="83">
        <v>0.68</v>
      </c>
      <c r="L55" s="85">
        <v>89</v>
      </c>
    </row>
    <row r="56" spans="1:12" ht="15" customHeight="1" x14ac:dyDescent="0.25">
      <c r="A56" s="91"/>
      <c r="B56" s="92" t="s">
        <v>416</v>
      </c>
      <c r="C56" s="77">
        <v>40.299999999999997</v>
      </c>
      <c r="D56" s="78">
        <v>0.4</v>
      </c>
      <c r="E56" s="77">
        <v>61.3</v>
      </c>
      <c r="F56" s="78">
        <v>0.6</v>
      </c>
      <c r="G56" s="88">
        <v>101.6</v>
      </c>
      <c r="H56" s="81">
        <v>14.3</v>
      </c>
      <c r="I56" s="78">
        <v>0.34</v>
      </c>
      <c r="J56" s="77">
        <v>27.7</v>
      </c>
      <c r="K56" s="78">
        <v>0.66</v>
      </c>
      <c r="L56" s="81">
        <v>42</v>
      </c>
    </row>
    <row r="57" spans="1:12" ht="15" customHeight="1" x14ac:dyDescent="0.25">
      <c r="A57" s="89"/>
      <c r="B57" s="90" t="s">
        <v>417</v>
      </c>
      <c r="C57" s="82">
        <v>17</v>
      </c>
      <c r="D57" s="83">
        <v>0.66</v>
      </c>
      <c r="E57" s="82">
        <v>8.6999999999999993</v>
      </c>
      <c r="F57" s="83">
        <v>0.34</v>
      </c>
      <c r="G57" s="84">
        <v>25.7</v>
      </c>
      <c r="H57" s="85">
        <v>17</v>
      </c>
      <c r="I57" s="83">
        <v>0.63</v>
      </c>
      <c r="J57" s="82">
        <v>10</v>
      </c>
      <c r="K57" s="83">
        <v>0.37</v>
      </c>
      <c r="L57" s="85">
        <v>27</v>
      </c>
    </row>
    <row r="58" spans="1:12" ht="15" customHeight="1" x14ac:dyDescent="0.25">
      <c r="A58" s="86" t="s">
        <v>418</v>
      </c>
      <c r="B58" s="87"/>
      <c r="C58" s="77"/>
      <c r="D58" s="78"/>
      <c r="E58" s="77"/>
      <c r="F58" s="78"/>
      <c r="G58" s="88"/>
      <c r="H58" s="81"/>
      <c r="I58" s="78"/>
      <c r="J58" s="77"/>
      <c r="K58" s="78"/>
      <c r="L58" s="81"/>
    </row>
    <row r="59" spans="1:12" ht="15" customHeight="1" x14ac:dyDescent="0.25">
      <c r="A59" s="89"/>
      <c r="B59" s="90" t="s">
        <v>419</v>
      </c>
      <c r="C59" s="82">
        <v>3.7</v>
      </c>
      <c r="D59" s="83">
        <v>0.74</v>
      </c>
      <c r="E59" s="82">
        <v>1.3</v>
      </c>
      <c r="F59" s="83">
        <v>0.26</v>
      </c>
      <c r="G59" s="84">
        <v>5</v>
      </c>
      <c r="H59" s="85">
        <v>7.3</v>
      </c>
      <c r="I59" s="83">
        <v>0.59</v>
      </c>
      <c r="J59" s="82">
        <v>5</v>
      </c>
      <c r="K59" s="83">
        <v>0.41</v>
      </c>
      <c r="L59" s="85">
        <v>12.3</v>
      </c>
    </row>
    <row r="60" spans="1:12" ht="15" customHeight="1" x14ac:dyDescent="0.25">
      <c r="A60" s="86" t="s">
        <v>420</v>
      </c>
      <c r="B60" s="87"/>
      <c r="C60" s="77"/>
      <c r="D60" s="78"/>
      <c r="E60" s="77"/>
      <c r="F60" s="78"/>
      <c r="G60" s="88"/>
      <c r="H60" s="81"/>
      <c r="I60" s="78"/>
      <c r="J60" s="77"/>
      <c r="K60" s="78"/>
      <c r="L60" s="81"/>
    </row>
    <row r="61" spans="1:12" ht="15" customHeight="1" x14ac:dyDescent="0.25">
      <c r="A61" s="89"/>
      <c r="B61" s="90" t="s">
        <v>421</v>
      </c>
      <c r="C61" s="82">
        <v>37</v>
      </c>
      <c r="D61" s="83">
        <v>0.42</v>
      </c>
      <c r="E61" s="82">
        <v>50.7</v>
      </c>
      <c r="F61" s="83">
        <v>0.57999999999999996</v>
      </c>
      <c r="G61" s="84">
        <v>87.7</v>
      </c>
      <c r="H61" s="85">
        <v>10.7</v>
      </c>
      <c r="I61" s="83">
        <v>0.41</v>
      </c>
      <c r="J61" s="82">
        <v>15.3</v>
      </c>
      <c r="K61" s="83">
        <v>0.59</v>
      </c>
      <c r="L61" s="85">
        <v>26</v>
      </c>
    </row>
    <row r="62" spans="1:12" ht="15" customHeight="1" x14ac:dyDescent="0.25">
      <c r="A62" s="86"/>
      <c r="B62" s="87" t="s">
        <v>422</v>
      </c>
      <c r="C62" s="77">
        <v>5.7</v>
      </c>
      <c r="D62" s="78">
        <v>0.63</v>
      </c>
      <c r="E62" s="77">
        <v>3.3</v>
      </c>
      <c r="F62" s="78">
        <v>0.37</v>
      </c>
      <c r="G62" s="88">
        <v>9</v>
      </c>
      <c r="H62" s="81">
        <v>4</v>
      </c>
      <c r="I62" s="78">
        <v>0.31</v>
      </c>
      <c r="J62" s="77">
        <v>8.6999999999999993</v>
      </c>
      <c r="K62" s="78">
        <v>0.69</v>
      </c>
      <c r="L62" s="81">
        <v>12.7</v>
      </c>
    </row>
    <row r="63" spans="1:12" ht="15" customHeight="1" x14ac:dyDescent="0.25">
      <c r="A63" s="89"/>
      <c r="B63" s="90" t="s">
        <v>423</v>
      </c>
      <c r="C63" s="82">
        <v>41.8</v>
      </c>
      <c r="D63" s="83">
        <v>0.49</v>
      </c>
      <c r="E63" s="82">
        <v>43.8</v>
      </c>
      <c r="F63" s="83">
        <v>0.51</v>
      </c>
      <c r="G63" s="84">
        <v>85.6</v>
      </c>
      <c r="H63" s="85">
        <v>23</v>
      </c>
      <c r="I63" s="83">
        <v>0.38</v>
      </c>
      <c r="J63" s="82">
        <v>37.299999999999997</v>
      </c>
      <c r="K63" s="83">
        <v>0.62</v>
      </c>
      <c r="L63" s="85">
        <v>60.3</v>
      </c>
    </row>
    <row r="64" spans="1:12" ht="15" customHeight="1" x14ac:dyDescent="0.25">
      <c r="A64" s="91"/>
      <c r="B64" s="92" t="s">
        <v>424</v>
      </c>
      <c r="C64" s="77">
        <v>40.700000000000003</v>
      </c>
      <c r="D64" s="78">
        <v>0.56999999999999995</v>
      </c>
      <c r="E64" s="77">
        <v>31.3</v>
      </c>
      <c r="F64" s="78">
        <v>0.43</v>
      </c>
      <c r="G64" s="88">
        <v>72</v>
      </c>
      <c r="H64" s="81">
        <v>20</v>
      </c>
      <c r="I64" s="78">
        <v>0.34</v>
      </c>
      <c r="J64" s="77">
        <v>38</v>
      </c>
      <c r="K64" s="78">
        <v>0.66</v>
      </c>
      <c r="L64" s="81">
        <v>58</v>
      </c>
    </row>
    <row r="65" spans="1:12" ht="15" customHeight="1" x14ac:dyDescent="0.25">
      <c r="A65" s="89"/>
      <c r="B65" s="90" t="s">
        <v>425</v>
      </c>
      <c r="C65" s="82">
        <v>43</v>
      </c>
      <c r="D65" s="83">
        <v>0.49</v>
      </c>
      <c r="E65" s="82">
        <v>45</v>
      </c>
      <c r="F65" s="83">
        <v>0.51</v>
      </c>
      <c r="G65" s="84">
        <v>88</v>
      </c>
      <c r="H65" s="85">
        <v>41.7</v>
      </c>
      <c r="I65" s="83">
        <v>0.46</v>
      </c>
      <c r="J65" s="82">
        <v>49.7</v>
      </c>
      <c r="K65" s="83">
        <v>0.54</v>
      </c>
      <c r="L65" s="85">
        <v>91.4</v>
      </c>
    </row>
    <row r="66" spans="1:12" ht="15" customHeight="1" x14ac:dyDescent="0.25">
      <c r="A66" s="91"/>
      <c r="B66" s="92" t="s">
        <v>426</v>
      </c>
      <c r="C66" s="77">
        <v>100.7</v>
      </c>
      <c r="D66" s="78">
        <v>0.55000000000000004</v>
      </c>
      <c r="E66" s="77">
        <v>81.3</v>
      </c>
      <c r="F66" s="78">
        <v>0.45</v>
      </c>
      <c r="G66" s="88">
        <v>182</v>
      </c>
      <c r="H66" s="81">
        <v>64</v>
      </c>
      <c r="I66" s="78">
        <v>0.51</v>
      </c>
      <c r="J66" s="77">
        <v>60.3</v>
      </c>
      <c r="K66" s="78">
        <v>0.49</v>
      </c>
      <c r="L66" s="81">
        <v>124.3</v>
      </c>
    </row>
    <row r="67" spans="1:12" ht="15" customHeight="1" x14ac:dyDescent="0.25">
      <c r="A67" s="89"/>
      <c r="B67" s="90" t="s">
        <v>427</v>
      </c>
      <c r="C67" s="82">
        <v>132.69999999999999</v>
      </c>
      <c r="D67" s="83">
        <v>0.48</v>
      </c>
      <c r="E67" s="82">
        <v>145</v>
      </c>
      <c r="F67" s="83">
        <v>0.52</v>
      </c>
      <c r="G67" s="84">
        <v>277.7</v>
      </c>
      <c r="H67" s="85">
        <v>59</v>
      </c>
      <c r="I67" s="83">
        <v>0.45</v>
      </c>
      <c r="J67" s="82">
        <v>72.7</v>
      </c>
      <c r="K67" s="83">
        <v>0.55000000000000004</v>
      </c>
      <c r="L67" s="85">
        <v>131.69999999999999</v>
      </c>
    </row>
    <row r="68" spans="1:12" ht="15" customHeight="1" x14ac:dyDescent="0.25">
      <c r="A68" s="91"/>
      <c r="B68" s="92" t="s">
        <v>428</v>
      </c>
      <c r="C68" s="77">
        <v>25.3</v>
      </c>
      <c r="D68" s="78">
        <v>0.5</v>
      </c>
      <c r="E68" s="77">
        <v>25.3</v>
      </c>
      <c r="F68" s="78">
        <v>0.5</v>
      </c>
      <c r="G68" s="88">
        <v>50.6</v>
      </c>
      <c r="H68" s="81">
        <v>14.3</v>
      </c>
      <c r="I68" s="78">
        <v>0.41</v>
      </c>
      <c r="J68" s="77">
        <v>20.7</v>
      </c>
      <c r="K68" s="78">
        <v>0.59</v>
      </c>
      <c r="L68" s="81">
        <v>35</v>
      </c>
    </row>
    <row r="69" spans="1:12" ht="15" customHeight="1" x14ac:dyDescent="0.25">
      <c r="A69" s="89" t="s">
        <v>429</v>
      </c>
      <c r="B69" s="90"/>
      <c r="C69" s="82"/>
      <c r="D69" s="83"/>
      <c r="E69" s="82"/>
      <c r="F69" s="83"/>
      <c r="G69" s="84"/>
      <c r="H69" s="85"/>
      <c r="I69" s="83"/>
      <c r="J69" s="82"/>
      <c r="K69" s="83"/>
      <c r="L69" s="85"/>
    </row>
    <row r="70" spans="1:12" ht="15" customHeight="1" x14ac:dyDescent="0.25">
      <c r="A70" s="91"/>
      <c r="B70" s="92" t="s">
        <v>430</v>
      </c>
      <c r="C70" s="77">
        <v>170.3</v>
      </c>
      <c r="D70" s="78">
        <v>0.44</v>
      </c>
      <c r="E70" s="77">
        <v>213.7</v>
      </c>
      <c r="F70" s="78">
        <v>0.56000000000000005</v>
      </c>
      <c r="G70" s="88">
        <v>384</v>
      </c>
      <c r="H70" s="81">
        <v>89</v>
      </c>
      <c r="I70" s="78">
        <v>0.37</v>
      </c>
      <c r="J70" s="77">
        <v>151</v>
      </c>
      <c r="K70" s="78">
        <v>0.63</v>
      </c>
      <c r="L70" s="81">
        <v>240</v>
      </c>
    </row>
    <row r="71" spans="1:12" ht="15" customHeight="1" x14ac:dyDescent="0.25">
      <c r="A71" s="89" t="s">
        <v>431</v>
      </c>
      <c r="B71" s="90"/>
      <c r="C71" s="82"/>
      <c r="D71" s="83"/>
      <c r="E71" s="82"/>
      <c r="F71" s="83"/>
      <c r="G71" s="84"/>
      <c r="H71" s="85"/>
      <c r="I71" s="83"/>
      <c r="J71" s="82"/>
      <c r="K71" s="83"/>
      <c r="L71" s="85"/>
    </row>
    <row r="72" spans="1:12" ht="15" customHeight="1" x14ac:dyDescent="0.25">
      <c r="A72" s="91"/>
      <c r="B72" s="87" t="s">
        <v>432</v>
      </c>
      <c r="C72" s="77">
        <v>43</v>
      </c>
      <c r="D72" s="78">
        <v>0.45</v>
      </c>
      <c r="E72" s="77">
        <v>53.3</v>
      </c>
      <c r="F72" s="78">
        <v>0.55000000000000004</v>
      </c>
      <c r="G72" s="88">
        <v>96.3</v>
      </c>
      <c r="H72" s="81">
        <v>26.3</v>
      </c>
      <c r="I72" s="78">
        <v>0.41</v>
      </c>
      <c r="J72" s="77">
        <v>37.299999999999997</v>
      </c>
      <c r="K72" s="78">
        <v>0.59</v>
      </c>
      <c r="L72" s="81">
        <v>63.6</v>
      </c>
    </row>
    <row r="73" spans="1:12" ht="15" customHeight="1" x14ac:dyDescent="0.25">
      <c r="A73" s="89" t="s">
        <v>433</v>
      </c>
      <c r="B73" s="14"/>
      <c r="C73" s="82"/>
      <c r="D73" s="83"/>
      <c r="E73" s="82"/>
      <c r="F73" s="83"/>
      <c r="G73" s="84"/>
      <c r="H73" s="85"/>
      <c r="I73" s="83"/>
      <c r="J73" s="82"/>
      <c r="K73" s="83"/>
      <c r="L73" s="85"/>
    </row>
    <row r="74" spans="1:12" ht="15" customHeight="1" x14ac:dyDescent="0.25">
      <c r="A74" s="86"/>
      <c r="B74" s="87" t="s">
        <v>434</v>
      </c>
      <c r="C74" s="77">
        <v>57.7</v>
      </c>
      <c r="D74" s="78">
        <v>0.43</v>
      </c>
      <c r="E74" s="77">
        <v>77.3</v>
      </c>
      <c r="F74" s="78">
        <v>0.56999999999999995</v>
      </c>
      <c r="G74" s="88">
        <v>135</v>
      </c>
      <c r="H74" s="81">
        <v>32.700000000000003</v>
      </c>
      <c r="I74" s="78">
        <v>0.39</v>
      </c>
      <c r="J74" s="77">
        <v>52</v>
      </c>
      <c r="K74" s="78">
        <v>0.61</v>
      </c>
      <c r="L74" s="81">
        <v>84.7</v>
      </c>
    </row>
    <row r="75" spans="1:12" ht="15" customHeight="1" x14ac:dyDescent="0.25">
      <c r="A75" s="17" t="s">
        <v>435</v>
      </c>
      <c r="B75" s="90"/>
      <c r="C75" s="82"/>
      <c r="D75" s="83"/>
      <c r="E75" s="82"/>
      <c r="F75" s="83"/>
      <c r="G75" s="84"/>
      <c r="H75" s="85"/>
      <c r="I75" s="83"/>
      <c r="J75" s="82"/>
      <c r="K75" s="83"/>
      <c r="L75" s="85"/>
    </row>
    <row r="76" spans="1:12" ht="15" customHeight="1" x14ac:dyDescent="0.25">
      <c r="A76" s="86"/>
      <c r="B76" s="87" t="s">
        <v>436</v>
      </c>
      <c r="C76" s="77">
        <v>52</v>
      </c>
      <c r="D76" s="78">
        <v>0.42</v>
      </c>
      <c r="E76" s="77">
        <v>72.7</v>
      </c>
      <c r="F76" s="78">
        <v>0.57999999999999996</v>
      </c>
      <c r="G76" s="88">
        <v>124.7</v>
      </c>
      <c r="H76" s="81">
        <v>32.299999999999997</v>
      </c>
      <c r="I76" s="78">
        <v>0.31</v>
      </c>
      <c r="J76" s="77">
        <v>71.3</v>
      </c>
      <c r="K76" s="78">
        <v>0.69</v>
      </c>
      <c r="L76" s="81">
        <v>103.6</v>
      </c>
    </row>
    <row r="77" spans="1:12" ht="15" customHeight="1" x14ac:dyDescent="0.25">
      <c r="A77" s="89"/>
      <c r="B77" s="14" t="s">
        <v>437</v>
      </c>
      <c r="C77" s="82">
        <v>39.799999999999997</v>
      </c>
      <c r="D77" s="83">
        <v>0.44</v>
      </c>
      <c r="E77" s="82">
        <v>50.3</v>
      </c>
      <c r="F77" s="83">
        <v>0.56000000000000005</v>
      </c>
      <c r="G77" s="84">
        <v>90.1</v>
      </c>
      <c r="H77" s="85">
        <v>31</v>
      </c>
      <c r="I77" s="83">
        <v>0.43</v>
      </c>
      <c r="J77" s="82">
        <v>41.3</v>
      </c>
      <c r="K77" s="83">
        <v>0.56999999999999995</v>
      </c>
      <c r="L77" s="85">
        <v>72.3</v>
      </c>
    </row>
    <row r="78" spans="1:12" ht="15" customHeight="1" x14ac:dyDescent="0.25">
      <c r="A78" s="86" t="s">
        <v>438</v>
      </c>
      <c r="B78" s="87"/>
      <c r="C78" s="77"/>
      <c r="D78" s="78"/>
      <c r="E78" s="77"/>
      <c r="F78" s="78"/>
      <c r="G78" s="88"/>
      <c r="H78" s="81"/>
      <c r="I78" s="78"/>
      <c r="J78" s="77"/>
      <c r="K78" s="78"/>
      <c r="L78" s="81"/>
    </row>
    <row r="79" spans="1:12" ht="15" customHeight="1" x14ac:dyDescent="0.25">
      <c r="A79" s="17"/>
      <c r="B79" s="90" t="s">
        <v>439</v>
      </c>
      <c r="C79" s="82">
        <v>30.3</v>
      </c>
      <c r="D79" s="83">
        <v>0.5</v>
      </c>
      <c r="E79" s="82">
        <v>30</v>
      </c>
      <c r="F79" s="83">
        <v>0.5</v>
      </c>
      <c r="G79" s="84">
        <v>60.3</v>
      </c>
      <c r="H79" s="85">
        <v>19.3</v>
      </c>
      <c r="I79" s="83">
        <v>0.39</v>
      </c>
      <c r="J79" s="82">
        <v>30.7</v>
      </c>
      <c r="K79" s="83">
        <v>0.61</v>
      </c>
      <c r="L79" s="85">
        <v>50</v>
      </c>
    </row>
    <row r="80" spans="1:12" ht="15" customHeight="1" x14ac:dyDescent="0.25">
      <c r="A80" s="86"/>
      <c r="B80" s="87" t="s">
        <v>440</v>
      </c>
      <c r="C80" s="77">
        <v>35</v>
      </c>
      <c r="D80" s="78">
        <v>0.43</v>
      </c>
      <c r="E80" s="77">
        <v>45.7</v>
      </c>
      <c r="F80" s="78">
        <v>0.56999999999999995</v>
      </c>
      <c r="G80" s="88">
        <v>80.7</v>
      </c>
      <c r="H80" s="81">
        <v>17.3</v>
      </c>
      <c r="I80" s="78">
        <v>0.39</v>
      </c>
      <c r="J80" s="77">
        <v>26.7</v>
      </c>
      <c r="K80" s="78">
        <v>0.61</v>
      </c>
      <c r="L80" s="81">
        <v>44</v>
      </c>
    </row>
    <row r="81" spans="1:12" ht="15" customHeight="1" x14ac:dyDescent="0.25">
      <c r="A81" s="89"/>
      <c r="B81" s="14" t="s">
        <v>441</v>
      </c>
      <c r="C81" s="82">
        <v>32.700000000000003</v>
      </c>
      <c r="D81" s="83">
        <v>0.42</v>
      </c>
      <c r="E81" s="82">
        <v>46</v>
      </c>
      <c r="F81" s="83">
        <v>0.57999999999999996</v>
      </c>
      <c r="G81" s="84">
        <v>78.7</v>
      </c>
      <c r="H81" s="85">
        <v>25.7</v>
      </c>
      <c r="I81" s="83">
        <v>0.43</v>
      </c>
      <c r="J81" s="82">
        <v>34</v>
      </c>
      <c r="K81" s="83">
        <v>0.56999999999999995</v>
      </c>
      <c r="L81" s="85">
        <v>59.7</v>
      </c>
    </row>
    <row r="82" spans="1:12" ht="15" customHeight="1" x14ac:dyDescent="0.25">
      <c r="A82" s="86" t="s">
        <v>442</v>
      </c>
      <c r="B82" s="87"/>
      <c r="C82" s="77"/>
      <c r="D82" s="78"/>
      <c r="E82" s="77"/>
      <c r="F82" s="78"/>
      <c r="G82" s="88"/>
      <c r="H82" s="81"/>
      <c r="I82" s="78"/>
      <c r="J82" s="77"/>
      <c r="K82" s="78"/>
      <c r="L82" s="81"/>
    </row>
    <row r="83" spans="1:12" ht="15" customHeight="1" x14ac:dyDescent="0.25">
      <c r="A83" s="17"/>
      <c r="B83" s="90" t="s">
        <v>443</v>
      </c>
      <c r="C83" s="82">
        <v>180.5</v>
      </c>
      <c r="D83" s="83">
        <v>0.49</v>
      </c>
      <c r="E83" s="82">
        <v>188.5</v>
      </c>
      <c r="F83" s="83">
        <v>0.51</v>
      </c>
      <c r="G83" s="84">
        <v>369</v>
      </c>
      <c r="H83" s="85">
        <v>136.5</v>
      </c>
      <c r="I83" s="83">
        <v>0.42</v>
      </c>
      <c r="J83" s="82">
        <v>185</v>
      </c>
      <c r="K83" s="83">
        <v>0.57999999999999996</v>
      </c>
      <c r="L83" s="85">
        <v>321.5</v>
      </c>
    </row>
    <row r="84" spans="1:12" ht="15" customHeight="1" x14ac:dyDescent="0.25">
      <c r="A84" s="86"/>
      <c r="B84" s="87" t="s">
        <v>444</v>
      </c>
      <c r="C84" s="77">
        <v>34.299999999999997</v>
      </c>
      <c r="D84" s="78">
        <v>0.43</v>
      </c>
      <c r="E84" s="77">
        <v>45.3</v>
      </c>
      <c r="F84" s="78">
        <v>0.56999999999999995</v>
      </c>
      <c r="G84" s="88">
        <v>79.599999999999994</v>
      </c>
      <c r="H84" s="81">
        <v>43.3</v>
      </c>
      <c r="I84" s="78">
        <v>0.43</v>
      </c>
      <c r="J84" s="77">
        <v>58.3</v>
      </c>
      <c r="K84" s="78">
        <v>0.56999999999999995</v>
      </c>
      <c r="L84" s="81">
        <v>101.6</v>
      </c>
    </row>
    <row r="85" spans="1:12" ht="15" customHeight="1" x14ac:dyDescent="0.25">
      <c r="A85" s="89"/>
      <c r="B85" s="90" t="s">
        <v>445</v>
      </c>
      <c r="C85" s="82">
        <v>200.7</v>
      </c>
      <c r="D85" s="83">
        <v>0.35</v>
      </c>
      <c r="E85" s="82">
        <v>376.3</v>
      </c>
      <c r="F85" s="83">
        <v>0.65</v>
      </c>
      <c r="G85" s="84">
        <v>577</v>
      </c>
      <c r="H85" s="85">
        <v>74.3</v>
      </c>
      <c r="I85" s="83">
        <v>0.36</v>
      </c>
      <c r="J85" s="82">
        <v>134.69999999999999</v>
      </c>
      <c r="K85" s="83">
        <v>0.64</v>
      </c>
      <c r="L85" s="85">
        <v>209</v>
      </c>
    </row>
    <row r="86" spans="1:12" ht="15" customHeight="1" x14ac:dyDescent="0.25">
      <c r="A86" s="86" t="s">
        <v>446</v>
      </c>
      <c r="B86" s="92"/>
      <c r="C86" s="77"/>
      <c r="D86" s="78"/>
      <c r="E86" s="77"/>
      <c r="F86" s="78"/>
      <c r="G86" s="88"/>
      <c r="H86" s="81"/>
      <c r="I86" s="78"/>
      <c r="J86" s="77"/>
      <c r="K86" s="78"/>
      <c r="L86" s="81"/>
    </row>
    <row r="87" spans="1:12" ht="15" customHeight="1" x14ac:dyDescent="0.25">
      <c r="A87" s="89"/>
      <c r="B87" s="14" t="s">
        <v>447</v>
      </c>
      <c r="C87" s="82">
        <v>97.7</v>
      </c>
      <c r="D87" s="83">
        <v>0.61</v>
      </c>
      <c r="E87" s="82">
        <v>62.3</v>
      </c>
      <c r="F87" s="83">
        <v>0.39</v>
      </c>
      <c r="G87" s="84">
        <v>160</v>
      </c>
      <c r="H87" s="85">
        <v>98.7</v>
      </c>
      <c r="I87" s="83">
        <v>0.57999999999999996</v>
      </c>
      <c r="J87" s="82">
        <v>70.3</v>
      </c>
      <c r="K87" s="83">
        <v>0.42</v>
      </c>
      <c r="L87" s="85">
        <v>169</v>
      </c>
    </row>
    <row r="88" spans="1:12" ht="15" customHeight="1" x14ac:dyDescent="0.25">
      <c r="A88" s="91"/>
      <c r="B88" s="87" t="s">
        <v>448</v>
      </c>
      <c r="C88" s="77">
        <v>422.7</v>
      </c>
      <c r="D88" s="78">
        <v>0.51</v>
      </c>
      <c r="E88" s="77">
        <v>404</v>
      </c>
      <c r="F88" s="78">
        <v>0.49</v>
      </c>
      <c r="G88" s="88">
        <v>826.7</v>
      </c>
      <c r="H88" s="81">
        <v>284</v>
      </c>
      <c r="I88" s="78">
        <v>0.46</v>
      </c>
      <c r="J88" s="77">
        <v>335.7</v>
      </c>
      <c r="K88" s="78">
        <v>0.54</v>
      </c>
      <c r="L88" s="81">
        <v>619.70000000000005</v>
      </c>
    </row>
    <row r="89" spans="1:12" ht="15" customHeight="1" x14ac:dyDescent="0.25">
      <c r="A89" s="17"/>
      <c r="B89" s="90" t="s">
        <v>449</v>
      </c>
      <c r="C89" s="82">
        <v>80</v>
      </c>
      <c r="D89" s="83">
        <v>0.53</v>
      </c>
      <c r="E89" s="82">
        <v>72</v>
      </c>
      <c r="F89" s="83">
        <v>0.47</v>
      </c>
      <c r="G89" s="84">
        <v>152</v>
      </c>
      <c r="H89" s="85">
        <v>61</v>
      </c>
      <c r="I89" s="83">
        <v>0.47</v>
      </c>
      <c r="J89" s="82">
        <v>69.7</v>
      </c>
      <c r="K89" s="83">
        <v>0.53</v>
      </c>
      <c r="L89" s="85">
        <v>130.69999999999999</v>
      </c>
    </row>
    <row r="90" spans="1:12" ht="15" customHeight="1" x14ac:dyDescent="0.25">
      <c r="A90" s="86"/>
      <c r="B90" s="87" t="s">
        <v>450</v>
      </c>
      <c r="C90" s="77">
        <v>24.7</v>
      </c>
      <c r="D90" s="78">
        <v>0.55000000000000004</v>
      </c>
      <c r="E90" s="77">
        <v>20.3</v>
      </c>
      <c r="F90" s="78">
        <v>0.45</v>
      </c>
      <c r="G90" s="88">
        <v>45</v>
      </c>
      <c r="H90" s="81">
        <v>31</v>
      </c>
      <c r="I90" s="78">
        <v>0.37</v>
      </c>
      <c r="J90" s="77">
        <v>52.7</v>
      </c>
      <c r="K90" s="78">
        <v>0.63</v>
      </c>
      <c r="L90" s="81">
        <v>83.7</v>
      </c>
    </row>
    <row r="91" spans="1:12" ht="15" customHeight="1" x14ac:dyDescent="0.25">
      <c r="A91" s="89" t="s">
        <v>451</v>
      </c>
      <c r="B91" s="90"/>
      <c r="C91" s="82"/>
      <c r="D91" s="83"/>
      <c r="E91" s="82"/>
      <c r="F91" s="83"/>
      <c r="G91" s="84"/>
      <c r="H91" s="85"/>
      <c r="I91" s="83"/>
      <c r="J91" s="82"/>
      <c r="K91" s="83"/>
      <c r="L91" s="85"/>
    </row>
    <row r="92" spans="1:12" ht="15" customHeight="1" x14ac:dyDescent="0.25">
      <c r="A92" s="86"/>
      <c r="B92" s="87" t="s">
        <v>452</v>
      </c>
      <c r="C92" s="77">
        <v>7</v>
      </c>
      <c r="D92" s="78">
        <v>0.45</v>
      </c>
      <c r="E92" s="77">
        <v>8.6999999999999993</v>
      </c>
      <c r="F92" s="78">
        <v>0.55000000000000004</v>
      </c>
      <c r="G92" s="88">
        <v>15.7</v>
      </c>
      <c r="H92" s="81">
        <v>6</v>
      </c>
      <c r="I92" s="78">
        <v>0.56000000000000005</v>
      </c>
      <c r="J92" s="77">
        <v>4.7</v>
      </c>
      <c r="K92" s="78">
        <v>0.44</v>
      </c>
      <c r="L92" s="81">
        <v>10.7</v>
      </c>
    </row>
    <row r="93" spans="1:12" ht="15" customHeight="1" x14ac:dyDescent="0.25">
      <c r="A93" s="89"/>
      <c r="B93" s="14" t="s">
        <v>453</v>
      </c>
      <c r="C93" s="82">
        <v>136.69999999999999</v>
      </c>
      <c r="D93" s="83">
        <v>0.47</v>
      </c>
      <c r="E93" s="82">
        <v>153</v>
      </c>
      <c r="F93" s="83">
        <v>0.53</v>
      </c>
      <c r="G93" s="84">
        <v>289.7</v>
      </c>
      <c r="H93" s="85">
        <v>97.3</v>
      </c>
      <c r="I93" s="83">
        <v>0.43</v>
      </c>
      <c r="J93" s="82">
        <v>127.7</v>
      </c>
      <c r="K93" s="83">
        <v>0.56999999999999995</v>
      </c>
      <c r="L93" s="85">
        <v>225</v>
      </c>
    </row>
    <row r="94" spans="1:12" ht="15" customHeight="1" x14ac:dyDescent="0.25">
      <c r="A94" s="86"/>
      <c r="B94" s="87" t="s">
        <v>454</v>
      </c>
      <c r="C94" s="77">
        <v>17</v>
      </c>
      <c r="D94" s="78">
        <v>0.44</v>
      </c>
      <c r="E94" s="77">
        <v>21.3</v>
      </c>
      <c r="F94" s="78">
        <v>0.56000000000000005</v>
      </c>
      <c r="G94" s="88">
        <v>38.299999999999997</v>
      </c>
      <c r="H94" s="81">
        <v>13.5</v>
      </c>
      <c r="I94" s="78">
        <v>0.39</v>
      </c>
      <c r="J94" s="77">
        <v>21.5</v>
      </c>
      <c r="K94" s="78">
        <v>0.61</v>
      </c>
      <c r="L94" s="81">
        <v>35</v>
      </c>
    </row>
    <row r="95" spans="1:12" ht="15" customHeight="1" x14ac:dyDescent="0.25">
      <c r="A95" s="17"/>
      <c r="B95" s="90" t="s">
        <v>455</v>
      </c>
      <c r="C95" s="82">
        <v>19</v>
      </c>
      <c r="D95" s="83">
        <v>0.45</v>
      </c>
      <c r="E95" s="82">
        <v>23.3</v>
      </c>
      <c r="F95" s="83">
        <v>0.55000000000000004</v>
      </c>
      <c r="G95" s="84">
        <v>42.3</v>
      </c>
      <c r="H95" s="85">
        <v>27</v>
      </c>
      <c r="I95" s="83">
        <v>0.41</v>
      </c>
      <c r="J95" s="82">
        <v>38.299999999999997</v>
      </c>
      <c r="K95" s="83">
        <v>0.59</v>
      </c>
      <c r="L95" s="85">
        <v>65.3</v>
      </c>
    </row>
    <row r="96" spans="1:12" ht="15" customHeight="1" x14ac:dyDescent="0.25">
      <c r="A96" s="86"/>
      <c r="B96" s="92" t="s">
        <v>456</v>
      </c>
      <c r="C96" s="77">
        <v>22</v>
      </c>
      <c r="D96" s="78">
        <v>0.39</v>
      </c>
      <c r="E96" s="77">
        <v>33.799999999999997</v>
      </c>
      <c r="F96" s="78">
        <v>0.61</v>
      </c>
      <c r="G96" s="88">
        <v>55.8</v>
      </c>
      <c r="H96" s="81">
        <v>33</v>
      </c>
      <c r="I96" s="78">
        <v>0.42</v>
      </c>
      <c r="J96" s="77">
        <v>44.8</v>
      </c>
      <c r="K96" s="78">
        <v>0.57999999999999996</v>
      </c>
      <c r="L96" s="81">
        <v>77.8</v>
      </c>
    </row>
    <row r="97" spans="1:12" ht="15" customHeight="1" x14ac:dyDescent="0.25">
      <c r="A97" s="89"/>
      <c r="B97" s="90" t="s">
        <v>457</v>
      </c>
      <c r="C97" s="82">
        <v>11</v>
      </c>
      <c r="D97" s="83">
        <v>0.57999999999999996</v>
      </c>
      <c r="E97" s="82">
        <v>8</v>
      </c>
      <c r="F97" s="83">
        <v>0.42</v>
      </c>
      <c r="G97" s="84">
        <v>19</v>
      </c>
      <c r="H97" s="85">
        <v>5.7</v>
      </c>
      <c r="I97" s="83">
        <v>0.53</v>
      </c>
      <c r="J97" s="82">
        <v>5</v>
      </c>
      <c r="K97" s="83">
        <v>0.47</v>
      </c>
      <c r="L97" s="85">
        <v>10.7</v>
      </c>
    </row>
    <row r="98" spans="1:12" ht="15" customHeight="1" x14ac:dyDescent="0.25">
      <c r="A98" s="91" t="s">
        <v>458</v>
      </c>
      <c r="B98" s="92"/>
      <c r="C98" s="77"/>
      <c r="D98" s="78"/>
      <c r="E98" s="77"/>
      <c r="F98" s="78"/>
      <c r="G98" s="88"/>
      <c r="H98" s="81"/>
      <c r="I98" s="78"/>
      <c r="J98" s="77"/>
      <c r="K98" s="78"/>
      <c r="L98" s="81"/>
    </row>
    <row r="99" spans="1:12" ht="15" customHeight="1" x14ac:dyDescent="0.25">
      <c r="A99" s="89"/>
      <c r="B99" s="90" t="s">
        <v>459</v>
      </c>
      <c r="C99" s="82">
        <v>44.7</v>
      </c>
      <c r="D99" s="83">
        <v>0.41</v>
      </c>
      <c r="E99" s="82">
        <v>64</v>
      </c>
      <c r="F99" s="83">
        <v>0.59</v>
      </c>
      <c r="G99" s="84">
        <v>108.7</v>
      </c>
      <c r="H99" s="85">
        <v>93.7</v>
      </c>
      <c r="I99" s="83">
        <v>0.31</v>
      </c>
      <c r="J99" s="82">
        <v>208.7</v>
      </c>
      <c r="K99" s="83">
        <v>0.69</v>
      </c>
      <c r="L99" s="85">
        <v>302.39999999999998</v>
      </c>
    </row>
    <row r="100" spans="1:12" ht="15" customHeight="1" x14ac:dyDescent="0.25">
      <c r="A100" s="91"/>
      <c r="B100" s="87" t="s">
        <v>460</v>
      </c>
      <c r="C100" s="77">
        <v>90.5</v>
      </c>
      <c r="D100" s="78">
        <v>0.46</v>
      </c>
      <c r="E100" s="77">
        <v>105.8</v>
      </c>
      <c r="F100" s="78">
        <v>0.54</v>
      </c>
      <c r="G100" s="88">
        <v>196.3</v>
      </c>
      <c r="H100" s="81">
        <v>42.8</v>
      </c>
      <c r="I100" s="78">
        <v>0.37</v>
      </c>
      <c r="J100" s="77">
        <v>72.3</v>
      </c>
      <c r="K100" s="78">
        <v>0.63</v>
      </c>
      <c r="L100" s="81">
        <v>115.1</v>
      </c>
    </row>
    <row r="101" spans="1:12" ht="15" customHeight="1" x14ac:dyDescent="0.25">
      <c r="A101" s="89" t="s">
        <v>461</v>
      </c>
      <c r="B101" s="90"/>
      <c r="C101" s="82"/>
      <c r="D101" s="83"/>
      <c r="E101" s="82"/>
      <c r="F101" s="83"/>
      <c r="G101" s="84"/>
      <c r="H101" s="85"/>
      <c r="I101" s="83"/>
      <c r="J101" s="82"/>
      <c r="K101" s="83"/>
      <c r="L101" s="85"/>
    </row>
    <row r="102" spans="1:12" ht="15" customHeight="1" x14ac:dyDescent="0.25">
      <c r="A102" s="86"/>
      <c r="B102" s="87" t="s">
        <v>462</v>
      </c>
      <c r="C102" s="77">
        <v>40.700000000000003</v>
      </c>
      <c r="D102" s="78">
        <v>0.46</v>
      </c>
      <c r="E102" s="77">
        <v>47.7</v>
      </c>
      <c r="F102" s="78">
        <v>0.54</v>
      </c>
      <c r="G102" s="88">
        <v>88.4</v>
      </c>
      <c r="H102" s="81">
        <v>32.299999999999997</v>
      </c>
      <c r="I102" s="78">
        <v>0.37</v>
      </c>
      <c r="J102" s="77">
        <v>55.3</v>
      </c>
      <c r="K102" s="78">
        <v>0.63</v>
      </c>
      <c r="L102" s="81">
        <v>87.6</v>
      </c>
    </row>
    <row r="103" spans="1:12" ht="15" customHeight="1" x14ac:dyDescent="0.25">
      <c r="A103" s="89" t="s">
        <v>463</v>
      </c>
      <c r="B103" s="14"/>
      <c r="C103" s="82"/>
      <c r="D103" s="83"/>
      <c r="E103" s="82"/>
      <c r="F103" s="83"/>
      <c r="G103" s="84"/>
      <c r="H103" s="85"/>
      <c r="I103" s="83"/>
      <c r="J103" s="82"/>
      <c r="K103" s="83"/>
      <c r="L103" s="85"/>
    </row>
    <row r="104" spans="1:12" ht="15" customHeight="1" x14ac:dyDescent="0.25">
      <c r="A104" s="86"/>
      <c r="B104" s="87" t="s">
        <v>464</v>
      </c>
      <c r="C104" s="77">
        <v>36</v>
      </c>
      <c r="D104" s="78">
        <v>0.41</v>
      </c>
      <c r="E104" s="77">
        <v>52</v>
      </c>
      <c r="F104" s="78">
        <v>0.59</v>
      </c>
      <c r="G104" s="88">
        <v>88</v>
      </c>
      <c r="H104" s="81">
        <v>29</v>
      </c>
      <c r="I104" s="78">
        <v>0.4</v>
      </c>
      <c r="J104" s="77">
        <v>44</v>
      </c>
      <c r="K104" s="78">
        <v>0.6</v>
      </c>
      <c r="L104" s="81">
        <v>73</v>
      </c>
    </row>
    <row r="105" spans="1:12" ht="15" customHeight="1" x14ac:dyDescent="0.25">
      <c r="A105" s="17"/>
      <c r="B105" s="90" t="s">
        <v>465</v>
      </c>
      <c r="C105" s="82">
        <v>23.3</v>
      </c>
      <c r="D105" s="83">
        <v>0.47</v>
      </c>
      <c r="E105" s="82">
        <v>26.8</v>
      </c>
      <c r="F105" s="83">
        <v>0.53</v>
      </c>
      <c r="G105" s="84">
        <v>50.1</v>
      </c>
      <c r="H105" s="85">
        <v>14.8</v>
      </c>
      <c r="I105" s="83">
        <v>0.51</v>
      </c>
      <c r="J105" s="82">
        <v>14.5</v>
      </c>
      <c r="K105" s="83">
        <v>0.49</v>
      </c>
      <c r="L105" s="85">
        <v>29.3</v>
      </c>
    </row>
    <row r="106" spans="1:12" ht="15" customHeight="1" x14ac:dyDescent="0.25">
      <c r="A106" s="86"/>
      <c r="B106" s="92" t="s">
        <v>466</v>
      </c>
      <c r="C106" s="77">
        <v>29.8</v>
      </c>
      <c r="D106" s="78">
        <v>0.45</v>
      </c>
      <c r="E106" s="77">
        <v>36.299999999999997</v>
      </c>
      <c r="F106" s="78">
        <v>0.55000000000000004</v>
      </c>
      <c r="G106" s="88">
        <v>66.099999999999994</v>
      </c>
      <c r="H106" s="81">
        <v>29</v>
      </c>
      <c r="I106" s="78">
        <v>0.44</v>
      </c>
      <c r="J106" s="77">
        <v>37.299999999999997</v>
      </c>
      <c r="K106" s="78">
        <v>0.56000000000000005</v>
      </c>
      <c r="L106" s="81">
        <v>66.3</v>
      </c>
    </row>
    <row r="107" spans="1:12" ht="15" customHeight="1" x14ac:dyDescent="0.25">
      <c r="A107" s="89"/>
      <c r="B107" s="14" t="s">
        <v>467</v>
      </c>
      <c r="C107" s="82">
        <v>140.30000000000001</v>
      </c>
      <c r="D107" s="83">
        <v>0.47</v>
      </c>
      <c r="E107" s="82">
        <v>157.69999999999999</v>
      </c>
      <c r="F107" s="83">
        <v>0.53</v>
      </c>
      <c r="G107" s="84">
        <v>298</v>
      </c>
      <c r="H107" s="85">
        <v>86</v>
      </c>
      <c r="I107" s="83">
        <v>0.42</v>
      </c>
      <c r="J107" s="82">
        <v>120.7</v>
      </c>
      <c r="K107" s="83">
        <v>0.57999999999999996</v>
      </c>
      <c r="L107" s="85">
        <v>206.7</v>
      </c>
    </row>
    <row r="108" spans="1:12" ht="15" customHeight="1" x14ac:dyDescent="0.25">
      <c r="A108" s="91" t="s">
        <v>468</v>
      </c>
      <c r="B108" s="87"/>
      <c r="C108" s="77"/>
      <c r="D108" s="78"/>
      <c r="E108" s="77"/>
      <c r="F108" s="78"/>
      <c r="G108" s="88"/>
      <c r="H108" s="81"/>
      <c r="I108" s="78"/>
      <c r="J108" s="77"/>
      <c r="K108" s="78"/>
      <c r="L108" s="81"/>
    </row>
    <row r="109" spans="1:12" ht="15" customHeight="1" x14ac:dyDescent="0.25">
      <c r="A109" s="17"/>
      <c r="B109" s="14" t="s">
        <v>469</v>
      </c>
      <c r="C109" s="82">
        <v>17.8</v>
      </c>
      <c r="D109" s="83">
        <v>0.42</v>
      </c>
      <c r="E109" s="82">
        <v>24.8</v>
      </c>
      <c r="F109" s="83">
        <v>0.57999999999999996</v>
      </c>
      <c r="G109" s="84">
        <v>42.6</v>
      </c>
      <c r="H109" s="85">
        <v>7.5</v>
      </c>
      <c r="I109" s="83">
        <v>0.31</v>
      </c>
      <c r="J109" s="82">
        <v>16.5</v>
      </c>
      <c r="K109" s="83">
        <v>0.69</v>
      </c>
      <c r="L109" s="85">
        <v>24</v>
      </c>
    </row>
    <row r="110" spans="1:12" ht="15" customHeight="1" x14ac:dyDescent="0.25">
      <c r="A110" s="86"/>
      <c r="B110" s="87" t="s">
        <v>470</v>
      </c>
      <c r="C110" s="77">
        <v>70.3</v>
      </c>
      <c r="D110" s="78">
        <v>0.47</v>
      </c>
      <c r="E110" s="77">
        <v>78.7</v>
      </c>
      <c r="F110" s="78">
        <v>0.53</v>
      </c>
      <c r="G110" s="88">
        <v>149</v>
      </c>
      <c r="H110" s="81">
        <v>33.299999999999997</v>
      </c>
      <c r="I110" s="78">
        <v>0.39</v>
      </c>
      <c r="J110" s="77">
        <v>52</v>
      </c>
      <c r="K110" s="78">
        <v>0.61</v>
      </c>
      <c r="L110" s="81">
        <v>85.3</v>
      </c>
    </row>
    <row r="111" spans="1:12" ht="15" customHeight="1" x14ac:dyDescent="0.25">
      <c r="A111" s="17" t="s">
        <v>471</v>
      </c>
      <c r="B111" s="14"/>
      <c r="C111" s="82"/>
      <c r="D111" s="83"/>
      <c r="E111" s="82"/>
      <c r="F111" s="83"/>
      <c r="G111" s="84"/>
      <c r="H111" s="85"/>
      <c r="I111" s="83"/>
      <c r="J111" s="82"/>
      <c r="K111" s="83"/>
      <c r="L111" s="85"/>
    </row>
    <row r="112" spans="1:12" ht="15" customHeight="1" x14ac:dyDescent="0.25">
      <c r="A112" s="86"/>
      <c r="B112" s="92" t="s">
        <v>472</v>
      </c>
      <c r="C112" s="77">
        <v>8.3000000000000007</v>
      </c>
      <c r="D112" s="78">
        <v>0.48</v>
      </c>
      <c r="E112" s="77">
        <v>9</v>
      </c>
      <c r="F112" s="78">
        <v>0.52</v>
      </c>
      <c r="G112" s="88">
        <v>17.3</v>
      </c>
      <c r="H112" s="81">
        <v>8.3000000000000007</v>
      </c>
      <c r="I112" s="78">
        <v>0.5</v>
      </c>
      <c r="J112" s="77">
        <v>8.3000000000000007</v>
      </c>
      <c r="K112" s="78">
        <v>0.5</v>
      </c>
      <c r="L112" s="81">
        <v>16.600000000000001</v>
      </c>
    </row>
    <row r="113" spans="1:12" ht="15" customHeight="1" x14ac:dyDescent="0.25">
      <c r="A113" s="17"/>
      <c r="B113" s="90" t="s">
        <v>473</v>
      </c>
      <c r="C113" s="82">
        <v>6</v>
      </c>
      <c r="D113" s="83">
        <v>0.53</v>
      </c>
      <c r="E113" s="82">
        <v>5.3</v>
      </c>
      <c r="F113" s="83">
        <v>0.47</v>
      </c>
      <c r="G113" s="84">
        <v>11.3</v>
      </c>
      <c r="H113" s="85">
        <v>6.7</v>
      </c>
      <c r="I113" s="83">
        <v>0.41</v>
      </c>
      <c r="J113" s="82">
        <v>9.6999999999999993</v>
      </c>
      <c r="K113" s="83">
        <v>0.59</v>
      </c>
      <c r="L113" s="85">
        <v>16.399999999999999</v>
      </c>
    </row>
    <row r="114" spans="1:12" ht="15" customHeight="1" x14ac:dyDescent="0.25">
      <c r="A114" s="91" t="s">
        <v>474</v>
      </c>
      <c r="B114" s="87"/>
      <c r="C114" s="77"/>
      <c r="D114" s="78"/>
      <c r="E114" s="77"/>
      <c r="F114" s="78"/>
      <c r="G114" s="88"/>
      <c r="H114" s="81"/>
      <c r="I114" s="78"/>
      <c r="J114" s="77"/>
      <c r="K114" s="78"/>
      <c r="L114" s="81"/>
    </row>
    <row r="115" spans="1:12" ht="15" customHeight="1" x14ac:dyDescent="0.25">
      <c r="A115" s="89"/>
      <c r="B115" s="14" t="s">
        <v>475</v>
      </c>
      <c r="C115" s="82">
        <v>68.3</v>
      </c>
      <c r="D115" s="83">
        <v>0.52</v>
      </c>
      <c r="E115" s="82">
        <v>62.3</v>
      </c>
      <c r="F115" s="83">
        <v>0.48</v>
      </c>
      <c r="G115" s="84">
        <v>130.6</v>
      </c>
      <c r="H115" s="85">
        <v>25</v>
      </c>
      <c r="I115" s="83">
        <v>0.44</v>
      </c>
      <c r="J115" s="82">
        <v>32</v>
      </c>
      <c r="K115" s="83">
        <v>0.56000000000000005</v>
      </c>
      <c r="L115" s="85">
        <v>57</v>
      </c>
    </row>
    <row r="116" spans="1:12" ht="15" customHeight="1" x14ac:dyDescent="0.25">
      <c r="A116" s="86" t="s">
        <v>476</v>
      </c>
      <c r="B116" s="87"/>
      <c r="C116" s="77"/>
      <c r="D116" s="78"/>
      <c r="E116" s="77"/>
      <c r="F116" s="78"/>
      <c r="G116" s="88"/>
      <c r="H116" s="81"/>
      <c r="I116" s="78"/>
      <c r="J116" s="77"/>
      <c r="K116" s="78"/>
      <c r="L116" s="81"/>
    </row>
    <row r="117" spans="1:12" ht="15" customHeight="1" x14ac:dyDescent="0.25">
      <c r="A117" s="17"/>
      <c r="B117" s="14" t="s">
        <v>477</v>
      </c>
      <c r="C117" s="82">
        <v>41</v>
      </c>
      <c r="D117" s="83">
        <v>0.51</v>
      </c>
      <c r="E117" s="82">
        <v>39.299999999999997</v>
      </c>
      <c r="F117" s="83">
        <v>0.49</v>
      </c>
      <c r="G117" s="84">
        <v>80.3</v>
      </c>
      <c r="H117" s="85">
        <v>18</v>
      </c>
      <c r="I117" s="83">
        <v>0.47</v>
      </c>
      <c r="J117" s="82">
        <v>20.7</v>
      </c>
      <c r="K117" s="83">
        <v>0.53</v>
      </c>
      <c r="L117" s="85">
        <v>38.700000000000003</v>
      </c>
    </row>
    <row r="118" spans="1:12" ht="15" customHeight="1" x14ac:dyDescent="0.25">
      <c r="A118" s="86"/>
      <c r="B118" s="87" t="s">
        <v>478</v>
      </c>
      <c r="C118" s="77">
        <v>0.3</v>
      </c>
      <c r="D118" s="78">
        <v>1</v>
      </c>
      <c r="E118" s="77">
        <v>0</v>
      </c>
      <c r="F118" s="78">
        <v>0</v>
      </c>
      <c r="G118" s="88">
        <v>0.3</v>
      </c>
      <c r="H118" s="81">
        <v>0.3</v>
      </c>
      <c r="I118" s="78">
        <v>0.23</v>
      </c>
      <c r="J118" s="77">
        <v>1</v>
      </c>
      <c r="K118" s="78">
        <v>0.77</v>
      </c>
      <c r="L118" s="81">
        <v>1.3</v>
      </c>
    </row>
    <row r="119" spans="1:12" ht="15" customHeight="1" x14ac:dyDescent="0.25">
      <c r="A119" s="17"/>
      <c r="B119" s="90" t="s">
        <v>479</v>
      </c>
      <c r="C119" s="82">
        <v>21</v>
      </c>
      <c r="D119" s="83">
        <v>0.49</v>
      </c>
      <c r="E119" s="82">
        <v>22</v>
      </c>
      <c r="F119" s="83">
        <v>0.51</v>
      </c>
      <c r="G119" s="84">
        <v>43</v>
      </c>
      <c r="H119" s="85">
        <v>34.700000000000003</v>
      </c>
      <c r="I119" s="83">
        <v>0.38</v>
      </c>
      <c r="J119" s="82">
        <v>57.7</v>
      </c>
      <c r="K119" s="83">
        <v>0.62</v>
      </c>
      <c r="L119" s="85">
        <v>92.4</v>
      </c>
    </row>
    <row r="120" spans="1:12" ht="15" customHeight="1" x14ac:dyDescent="0.25">
      <c r="A120" s="86"/>
      <c r="B120" s="87" t="s">
        <v>480</v>
      </c>
      <c r="C120" s="77">
        <v>51.7</v>
      </c>
      <c r="D120" s="78">
        <v>0.51</v>
      </c>
      <c r="E120" s="77">
        <v>50</v>
      </c>
      <c r="F120" s="78">
        <v>0.49</v>
      </c>
      <c r="G120" s="88">
        <v>101.7</v>
      </c>
      <c r="H120" s="81">
        <v>36.299999999999997</v>
      </c>
      <c r="I120" s="78">
        <v>0.48</v>
      </c>
      <c r="J120" s="77">
        <v>39.299999999999997</v>
      </c>
      <c r="K120" s="78">
        <v>0.52</v>
      </c>
      <c r="L120" s="81">
        <v>75.599999999999994</v>
      </c>
    </row>
    <row r="121" spans="1:12" ht="15" customHeight="1" x14ac:dyDescent="0.25">
      <c r="A121" s="89" t="s">
        <v>481</v>
      </c>
      <c r="B121" s="90"/>
      <c r="C121" s="82"/>
      <c r="D121" s="83"/>
      <c r="E121" s="82"/>
      <c r="F121" s="83"/>
      <c r="G121" s="84"/>
      <c r="H121" s="85"/>
      <c r="I121" s="83"/>
      <c r="J121" s="82"/>
      <c r="K121" s="83"/>
      <c r="L121" s="85"/>
    </row>
    <row r="122" spans="1:12" ht="15" customHeight="1" x14ac:dyDescent="0.25">
      <c r="A122" s="86"/>
      <c r="B122" s="87" t="s">
        <v>482</v>
      </c>
      <c r="C122" s="77">
        <v>76</v>
      </c>
      <c r="D122" s="78">
        <v>0.56000000000000005</v>
      </c>
      <c r="E122" s="77">
        <v>60.7</v>
      </c>
      <c r="F122" s="78">
        <v>0.44</v>
      </c>
      <c r="G122" s="88">
        <v>136.69999999999999</v>
      </c>
      <c r="H122" s="81">
        <v>59.3</v>
      </c>
      <c r="I122" s="78">
        <v>0.5</v>
      </c>
      <c r="J122" s="77">
        <v>58.3</v>
      </c>
      <c r="K122" s="78">
        <v>0.5</v>
      </c>
      <c r="L122" s="81">
        <v>117.6</v>
      </c>
    </row>
    <row r="123" spans="1:12" ht="15" customHeight="1" x14ac:dyDescent="0.25">
      <c r="A123" s="89" t="s">
        <v>483</v>
      </c>
      <c r="B123" s="90"/>
      <c r="C123" s="82"/>
      <c r="D123" s="83"/>
      <c r="E123" s="82"/>
      <c r="F123" s="83"/>
      <c r="G123" s="84"/>
      <c r="H123" s="85"/>
      <c r="I123" s="83"/>
      <c r="J123" s="82"/>
      <c r="K123" s="83"/>
      <c r="L123" s="85"/>
    </row>
    <row r="124" spans="1:12" ht="15" customHeight="1" x14ac:dyDescent="0.25">
      <c r="A124" s="86"/>
      <c r="B124" s="87" t="s">
        <v>484</v>
      </c>
      <c r="C124" s="77">
        <v>37.799999999999997</v>
      </c>
      <c r="D124" s="78">
        <v>0.56999999999999995</v>
      </c>
      <c r="E124" s="77">
        <v>29</v>
      </c>
      <c r="F124" s="78">
        <v>0.43</v>
      </c>
      <c r="G124" s="88">
        <v>66.8</v>
      </c>
      <c r="H124" s="81">
        <v>13</v>
      </c>
      <c r="I124" s="78">
        <v>0.42</v>
      </c>
      <c r="J124" s="77">
        <v>18</v>
      </c>
      <c r="K124" s="78">
        <v>0.57999999999999996</v>
      </c>
      <c r="L124" s="81">
        <v>31</v>
      </c>
    </row>
    <row r="125" spans="1:12" ht="15" customHeight="1" x14ac:dyDescent="0.25">
      <c r="A125" s="89"/>
      <c r="B125" s="90" t="s">
        <v>485</v>
      </c>
      <c r="C125" s="82">
        <v>32.700000000000003</v>
      </c>
      <c r="D125" s="83">
        <v>0.45</v>
      </c>
      <c r="E125" s="82">
        <v>40.700000000000003</v>
      </c>
      <c r="F125" s="83">
        <v>0.55000000000000004</v>
      </c>
      <c r="G125" s="84">
        <v>73.400000000000006</v>
      </c>
      <c r="H125" s="85">
        <v>14</v>
      </c>
      <c r="I125" s="83">
        <v>0.37</v>
      </c>
      <c r="J125" s="82">
        <v>24</v>
      </c>
      <c r="K125" s="83">
        <v>0.63</v>
      </c>
      <c r="L125" s="85">
        <v>38</v>
      </c>
    </row>
    <row r="126" spans="1:12" ht="15" customHeight="1" x14ac:dyDescent="0.25">
      <c r="A126" s="86"/>
      <c r="B126" s="87" t="s">
        <v>486</v>
      </c>
      <c r="C126" s="77">
        <v>4.7</v>
      </c>
      <c r="D126" s="78">
        <v>0.7</v>
      </c>
      <c r="E126" s="77">
        <v>2</v>
      </c>
      <c r="F126" s="78">
        <v>0.3</v>
      </c>
      <c r="G126" s="88">
        <v>6.7</v>
      </c>
      <c r="H126" s="81">
        <v>3.7</v>
      </c>
      <c r="I126" s="78">
        <v>0.74</v>
      </c>
      <c r="J126" s="77">
        <v>1.3</v>
      </c>
      <c r="K126" s="78">
        <v>0.26</v>
      </c>
      <c r="L126" s="81">
        <v>5</v>
      </c>
    </row>
    <row r="127" spans="1:12" ht="15" customHeight="1" x14ac:dyDescent="0.25">
      <c r="A127" s="89"/>
      <c r="B127" s="90" t="s">
        <v>487</v>
      </c>
      <c r="C127" s="82">
        <v>150</v>
      </c>
      <c r="D127" s="83">
        <v>0.56000000000000005</v>
      </c>
      <c r="E127" s="82">
        <v>118</v>
      </c>
      <c r="F127" s="83">
        <v>0.44</v>
      </c>
      <c r="G127" s="84">
        <v>268</v>
      </c>
      <c r="H127" s="85">
        <v>63</v>
      </c>
      <c r="I127" s="83">
        <v>0.52</v>
      </c>
      <c r="J127" s="82">
        <v>58.7</v>
      </c>
      <c r="K127" s="83">
        <v>0.48</v>
      </c>
      <c r="L127" s="85">
        <v>121.7</v>
      </c>
    </row>
    <row r="128" spans="1:12" ht="15" customHeight="1" x14ac:dyDescent="0.25">
      <c r="A128" s="86"/>
      <c r="B128" s="87" t="s">
        <v>488</v>
      </c>
      <c r="C128" s="77">
        <v>122.3</v>
      </c>
      <c r="D128" s="78">
        <v>0.5</v>
      </c>
      <c r="E128" s="77">
        <v>122</v>
      </c>
      <c r="F128" s="78">
        <v>0.5</v>
      </c>
      <c r="G128" s="88">
        <v>244.3</v>
      </c>
      <c r="H128" s="81">
        <v>91.3</v>
      </c>
      <c r="I128" s="78">
        <v>0.47</v>
      </c>
      <c r="J128" s="77">
        <v>105</v>
      </c>
      <c r="K128" s="78">
        <v>0.53</v>
      </c>
      <c r="L128" s="81">
        <v>196.3</v>
      </c>
    </row>
    <row r="129" spans="1:12" ht="15" customHeight="1" x14ac:dyDescent="0.25">
      <c r="A129" s="89"/>
      <c r="B129" s="90" t="s">
        <v>489</v>
      </c>
      <c r="C129" s="82">
        <v>135.30000000000001</v>
      </c>
      <c r="D129" s="83">
        <v>0.57999999999999996</v>
      </c>
      <c r="E129" s="82">
        <v>96.7</v>
      </c>
      <c r="F129" s="83">
        <v>0.42</v>
      </c>
      <c r="G129" s="84">
        <v>232</v>
      </c>
      <c r="H129" s="85">
        <v>105.7</v>
      </c>
      <c r="I129" s="83">
        <v>0.56999999999999995</v>
      </c>
      <c r="J129" s="82">
        <v>81</v>
      </c>
      <c r="K129" s="83">
        <v>0.43</v>
      </c>
      <c r="L129" s="85">
        <v>186.7</v>
      </c>
    </row>
    <row r="130" spans="1:12" ht="15" customHeight="1" x14ac:dyDescent="0.25">
      <c r="A130" s="86"/>
      <c r="B130" s="87" t="s">
        <v>490</v>
      </c>
      <c r="C130" s="77">
        <v>219.7</v>
      </c>
      <c r="D130" s="78">
        <v>0.53</v>
      </c>
      <c r="E130" s="77">
        <v>197.7</v>
      </c>
      <c r="F130" s="78">
        <v>0.47</v>
      </c>
      <c r="G130" s="88">
        <v>417.4</v>
      </c>
      <c r="H130" s="81">
        <v>209.7</v>
      </c>
      <c r="I130" s="78">
        <v>0.5</v>
      </c>
      <c r="J130" s="77">
        <v>211</v>
      </c>
      <c r="K130" s="78">
        <v>0.5</v>
      </c>
      <c r="L130" s="81">
        <v>420.7</v>
      </c>
    </row>
    <row r="131" spans="1:12" ht="15" customHeight="1" x14ac:dyDescent="0.25">
      <c r="A131" s="89"/>
      <c r="B131" s="90" t="s">
        <v>491</v>
      </c>
      <c r="C131" s="82">
        <v>10.3</v>
      </c>
      <c r="D131" s="83">
        <v>0.53</v>
      </c>
      <c r="E131" s="82">
        <v>9.3000000000000007</v>
      </c>
      <c r="F131" s="83">
        <v>0.47</v>
      </c>
      <c r="G131" s="84">
        <v>19.600000000000001</v>
      </c>
      <c r="H131" s="85">
        <v>8.6999999999999993</v>
      </c>
      <c r="I131" s="83">
        <v>0.5</v>
      </c>
      <c r="J131" s="82">
        <v>8.6999999999999993</v>
      </c>
      <c r="K131" s="83">
        <v>0.5</v>
      </c>
      <c r="L131" s="85">
        <v>17.399999999999999</v>
      </c>
    </row>
    <row r="132" spans="1:12" ht="15" customHeight="1" x14ac:dyDescent="0.25">
      <c r="A132" s="86"/>
      <c r="B132" s="92" t="s">
        <v>492</v>
      </c>
      <c r="C132" s="77">
        <v>45</v>
      </c>
      <c r="D132" s="78">
        <v>0.52</v>
      </c>
      <c r="E132" s="77">
        <v>41</v>
      </c>
      <c r="F132" s="78">
        <v>0.48</v>
      </c>
      <c r="G132" s="88">
        <v>86</v>
      </c>
      <c r="H132" s="81">
        <v>58.5</v>
      </c>
      <c r="I132" s="78">
        <v>0.43</v>
      </c>
      <c r="J132" s="77">
        <v>78</v>
      </c>
      <c r="K132" s="78">
        <v>0.56999999999999995</v>
      </c>
      <c r="L132" s="81">
        <v>136.5</v>
      </c>
    </row>
    <row r="133" spans="1:12" ht="15" customHeight="1" x14ac:dyDescent="0.25">
      <c r="A133" s="89"/>
      <c r="B133" s="90" t="s">
        <v>493</v>
      </c>
      <c r="C133" s="82">
        <v>57.7</v>
      </c>
      <c r="D133" s="83">
        <v>0.49</v>
      </c>
      <c r="E133" s="82">
        <v>59.3</v>
      </c>
      <c r="F133" s="83">
        <v>0.51</v>
      </c>
      <c r="G133" s="84">
        <v>117</v>
      </c>
      <c r="H133" s="85">
        <v>60.7</v>
      </c>
      <c r="I133" s="83">
        <v>0.43</v>
      </c>
      <c r="J133" s="82">
        <v>82</v>
      </c>
      <c r="K133" s="83">
        <v>0.56999999999999995</v>
      </c>
      <c r="L133" s="85">
        <v>142.69999999999999</v>
      </c>
    </row>
    <row r="134" spans="1:12" ht="15" customHeight="1" x14ac:dyDescent="0.25">
      <c r="A134" s="91"/>
      <c r="B134" s="87" t="s">
        <v>494</v>
      </c>
      <c r="C134" s="77">
        <v>98.3</v>
      </c>
      <c r="D134" s="78">
        <v>0.62</v>
      </c>
      <c r="E134" s="77">
        <v>61</v>
      </c>
      <c r="F134" s="78">
        <v>0.38</v>
      </c>
      <c r="G134" s="88">
        <v>159.30000000000001</v>
      </c>
      <c r="H134" s="81">
        <v>54.7</v>
      </c>
      <c r="I134" s="78">
        <v>0.52</v>
      </c>
      <c r="J134" s="77">
        <v>49.7</v>
      </c>
      <c r="K134" s="78">
        <v>0.48</v>
      </c>
      <c r="L134" s="81">
        <v>104.4</v>
      </c>
    </row>
    <row r="135" spans="1:12" ht="15" customHeight="1" x14ac:dyDescent="0.25">
      <c r="A135" s="89"/>
      <c r="B135" s="90" t="s">
        <v>495</v>
      </c>
      <c r="C135" s="82">
        <v>110.3</v>
      </c>
      <c r="D135" s="83">
        <v>0.54</v>
      </c>
      <c r="E135" s="82">
        <v>95</v>
      </c>
      <c r="F135" s="83">
        <v>0.46</v>
      </c>
      <c r="G135" s="84">
        <v>205.3</v>
      </c>
      <c r="H135" s="85">
        <v>70.8</v>
      </c>
      <c r="I135" s="83">
        <v>0.48</v>
      </c>
      <c r="J135" s="82">
        <v>77.5</v>
      </c>
      <c r="K135" s="83">
        <v>0.52</v>
      </c>
      <c r="L135" s="85">
        <v>148.30000000000001</v>
      </c>
    </row>
    <row r="136" spans="1:12" ht="15" customHeight="1" x14ac:dyDescent="0.25">
      <c r="A136" s="86"/>
      <c r="B136" s="87" t="s">
        <v>496</v>
      </c>
      <c r="C136" s="77">
        <v>21.3</v>
      </c>
      <c r="D136" s="78">
        <v>0.54</v>
      </c>
      <c r="E136" s="77">
        <v>18</v>
      </c>
      <c r="F136" s="78">
        <v>0.46</v>
      </c>
      <c r="G136" s="88">
        <v>39.299999999999997</v>
      </c>
      <c r="H136" s="81">
        <v>19</v>
      </c>
      <c r="I136" s="78">
        <v>0.37</v>
      </c>
      <c r="J136" s="77">
        <v>32.299999999999997</v>
      </c>
      <c r="K136" s="78">
        <v>0.63</v>
      </c>
      <c r="L136" s="81">
        <v>51.3</v>
      </c>
    </row>
    <row r="137" spans="1:12" ht="15" customHeight="1" x14ac:dyDescent="0.25">
      <c r="A137" s="89"/>
      <c r="B137" s="14" t="s">
        <v>497</v>
      </c>
      <c r="C137" s="82">
        <v>28.7</v>
      </c>
      <c r="D137" s="83">
        <v>0.38</v>
      </c>
      <c r="E137" s="82">
        <v>46.3</v>
      </c>
      <c r="F137" s="83">
        <v>0.62</v>
      </c>
      <c r="G137" s="84">
        <v>75</v>
      </c>
      <c r="H137" s="85">
        <v>15.3</v>
      </c>
      <c r="I137" s="83">
        <v>0.28000000000000003</v>
      </c>
      <c r="J137" s="82">
        <v>39.700000000000003</v>
      </c>
      <c r="K137" s="83">
        <v>0.72</v>
      </c>
      <c r="L137" s="85">
        <v>55</v>
      </c>
    </row>
    <row r="138" spans="1:12" ht="15" customHeight="1" x14ac:dyDescent="0.25">
      <c r="A138" s="86"/>
      <c r="B138" s="87" t="s">
        <v>498</v>
      </c>
      <c r="C138" s="77">
        <v>163</v>
      </c>
      <c r="D138" s="78">
        <v>0.5</v>
      </c>
      <c r="E138" s="77">
        <v>160.69999999999999</v>
      </c>
      <c r="F138" s="78">
        <v>0.5</v>
      </c>
      <c r="G138" s="88">
        <v>323.7</v>
      </c>
      <c r="H138" s="81">
        <v>64</v>
      </c>
      <c r="I138" s="78">
        <v>0.48</v>
      </c>
      <c r="J138" s="77">
        <v>70</v>
      </c>
      <c r="K138" s="78">
        <v>0.52</v>
      </c>
      <c r="L138" s="81">
        <v>134</v>
      </c>
    </row>
    <row r="139" spans="1:12" ht="15" customHeight="1" x14ac:dyDescent="0.25">
      <c r="A139" s="17" t="s">
        <v>499</v>
      </c>
      <c r="B139" s="14"/>
      <c r="C139" s="82"/>
      <c r="D139" s="83"/>
      <c r="E139" s="82"/>
      <c r="F139" s="83"/>
      <c r="G139" s="84"/>
      <c r="H139" s="85"/>
      <c r="I139" s="83"/>
      <c r="J139" s="82"/>
      <c r="K139" s="83"/>
      <c r="L139" s="85"/>
    </row>
    <row r="140" spans="1:12" ht="15" customHeight="1" x14ac:dyDescent="0.25">
      <c r="A140" s="86"/>
      <c r="B140" s="87" t="s">
        <v>500</v>
      </c>
      <c r="C140" s="77">
        <v>58.7</v>
      </c>
      <c r="D140" s="78">
        <v>0.45</v>
      </c>
      <c r="E140" s="77">
        <v>70.7</v>
      </c>
      <c r="F140" s="78">
        <v>0.55000000000000004</v>
      </c>
      <c r="G140" s="88">
        <v>129.4</v>
      </c>
      <c r="H140" s="81">
        <v>46.3</v>
      </c>
      <c r="I140" s="78">
        <v>0.37</v>
      </c>
      <c r="J140" s="77">
        <v>77.7</v>
      </c>
      <c r="K140" s="78">
        <v>0.63</v>
      </c>
      <c r="L140" s="81">
        <v>124</v>
      </c>
    </row>
    <row r="141" spans="1:12" ht="15" customHeight="1" x14ac:dyDescent="0.25">
      <c r="A141" s="17"/>
      <c r="B141" s="90" t="s">
        <v>501</v>
      </c>
      <c r="C141" s="82">
        <v>27.7</v>
      </c>
      <c r="D141" s="83">
        <v>0.52</v>
      </c>
      <c r="E141" s="82">
        <v>25.3</v>
      </c>
      <c r="F141" s="83">
        <v>0.48</v>
      </c>
      <c r="G141" s="84">
        <v>53</v>
      </c>
      <c r="H141" s="85">
        <v>26</v>
      </c>
      <c r="I141" s="83">
        <v>0.48</v>
      </c>
      <c r="J141" s="82">
        <v>28.7</v>
      </c>
      <c r="K141" s="83">
        <v>0.52</v>
      </c>
      <c r="L141" s="85">
        <v>54.7</v>
      </c>
    </row>
    <row r="142" spans="1:12" ht="15" customHeight="1" x14ac:dyDescent="0.25">
      <c r="A142" s="86"/>
      <c r="B142" s="87" t="s">
        <v>502</v>
      </c>
      <c r="C142" s="77">
        <v>131.80000000000001</v>
      </c>
      <c r="D142" s="78">
        <v>0.6</v>
      </c>
      <c r="E142" s="77">
        <v>89.3</v>
      </c>
      <c r="F142" s="78">
        <v>0.4</v>
      </c>
      <c r="G142" s="88">
        <v>221.1</v>
      </c>
      <c r="H142" s="81">
        <v>83.8</v>
      </c>
      <c r="I142" s="78">
        <v>0.54</v>
      </c>
      <c r="J142" s="77">
        <v>70</v>
      </c>
      <c r="K142" s="78">
        <v>0.46</v>
      </c>
      <c r="L142" s="81">
        <v>153.80000000000001</v>
      </c>
    </row>
    <row r="143" spans="1:12" ht="15" customHeight="1" x14ac:dyDescent="0.25">
      <c r="A143" s="89"/>
      <c r="B143" s="90" t="s">
        <v>503</v>
      </c>
      <c r="C143" s="82">
        <v>91.3</v>
      </c>
      <c r="D143" s="83">
        <v>0.47</v>
      </c>
      <c r="E143" s="82">
        <v>104.7</v>
      </c>
      <c r="F143" s="83">
        <v>0.53</v>
      </c>
      <c r="G143" s="84">
        <v>196</v>
      </c>
      <c r="H143" s="85">
        <v>43.7</v>
      </c>
      <c r="I143" s="83">
        <v>0.41</v>
      </c>
      <c r="J143" s="82">
        <v>64</v>
      </c>
      <c r="K143" s="83">
        <v>0.59</v>
      </c>
      <c r="L143" s="85">
        <v>107.7</v>
      </c>
    </row>
    <row r="144" spans="1:12" ht="15" customHeight="1" x14ac:dyDescent="0.25">
      <c r="A144" s="86" t="s">
        <v>504</v>
      </c>
      <c r="B144" s="87"/>
      <c r="C144" s="77"/>
      <c r="D144" s="78"/>
      <c r="E144" s="77"/>
      <c r="F144" s="78"/>
      <c r="G144" s="88"/>
      <c r="H144" s="81"/>
      <c r="I144" s="78"/>
      <c r="J144" s="77"/>
      <c r="K144" s="78"/>
      <c r="L144" s="81"/>
    </row>
    <row r="145" spans="1:12" ht="15" customHeight="1" x14ac:dyDescent="0.25">
      <c r="A145" s="89"/>
      <c r="B145" s="90" t="s">
        <v>505</v>
      </c>
      <c r="C145" s="82">
        <v>9.3000000000000007</v>
      </c>
      <c r="D145" s="83">
        <v>0.57999999999999996</v>
      </c>
      <c r="E145" s="82">
        <v>6.7</v>
      </c>
      <c r="F145" s="83">
        <v>0.42</v>
      </c>
      <c r="G145" s="84">
        <v>16</v>
      </c>
      <c r="H145" s="85">
        <v>5.3</v>
      </c>
      <c r="I145" s="83">
        <v>0.43</v>
      </c>
      <c r="J145" s="82">
        <v>7</v>
      </c>
      <c r="K145" s="83">
        <v>0.56999999999999995</v>
      </c>
      <c r="L145" s="85">
        <v>12.3</v>
      </c>
    </row>
    <row r="146" spans="1:12" ht="15" customHeight="1" x14ac:dyDescent="0.25">
      <c r="A146" s="86" t="s">
        <v>506</v>
      </c>
      <c r="B146" s="92"/>
      <c r="C146" s="77"/>
      <c r="D146" s="78"/>
      <c r="E146" s="77"/>
      <c r="F146" s="78"/>
      <c r="G146" s="88"/>
      <c r="H146" s="81"/>
      <c r="I146" s="78"/>
      <c r="J146" s="77"/>
      <c r="K146" s="78"/>
      <c r="L146" s="81"/>
    </row>
    <row r="147" spans="1:12" ht="15" customHeight="1" x14ac:dyDescent="0.25">
      <c r="A147" s="89"/>
      <c r="B147" s="90" t="s">
        <v>507</v>
      </c>
      <c r="C147" s="82">
        <v>125.7</v>
      </c>
      <c r="D147" s="83">
        <v>0.45</v>
      </c>
      <c r="E147" s="82">
        <v>150.69999999999999</v>
      </c>
      <c r="F147" s="83">
        <v>0.55000000000000004</v>
      </c>
      <c r="G147" s="84">
        <v>276.39999999999998</v>
      </c>
      <c r="H147" s="85">
        <v>58</v>
      </c>
      <c r="I147" s="83">
        <v>0.39</v>
      </c>
      <c r="J147" s="82">
        <v>91.3</v>
      </c>
      <c r="K147" s="83">
        <v>0.61</v>
      </c>
      <c r="L147" s="85">
        <v>149.30000000000001</v>
      </c>
    </row>
    <row r="148" spans="1:12" ht="15" customHeight="1" x14ac:dyDescent="0.25">
      <c r="A148" s="91"/>
      <c r="B148" s="92" t="s">
        <v>508</v>
      </c>
      <c r="C148" s="77">
        <v>113</v>
      </c>
      <c r="D148" s="78">
        <v>0.52</v>
      </c>
      <c r="E148" s="77">
        <v>105.8</v>
      </c>
      <c r="F148" s="78">
        <v>0.48</v>
      </c>
      <c r="G148" s="88">
        <v>218.8</v>
      </c>
      <c r="H148" s="81">
        <v>62</v>
      </c>
      <c r="I148" s="78">
        <v>0.41</v>
      </c>
      <c r="J148" s="77">
        <v>89.8</v>
      </c>
      <c r="K148" s="78">
        <v>0.59</v>
      </c>
      <c r="L148" s="81">
        <v>151.80000000000001</v>
      </c>
    </row>
    <row r="149" spans="1:12" ht="15" customHeight="1" x14ac:dyDescent="0.25">
      <c r="A149" s="89"/>
      <c r="B149" s="90" t="s">
        <v>509</v>
      </c>
      <c r="C149" s="82">
        <v>8</v>
      </c>
      <c r="D149" s="83">
        <v>0.51</v>
      </c>
      <c r="E149" s="82">
        <v>7.7</v>
      </c>
      <c r="F149" s="83">
        <v>0.49</v>
      </c>
      <c r="G149" s="84">
        <v>15.7</v>
      </c>
      <c r="H149" s="85">
        <v>4.3</v>
      </c>
      <c r="I149" s="83">
        <v>0.32</v>
      </c>
      <c r="J149" s="82">
        <v>9</v>
      </c>
      <c r="K149" s="83">
        <v>0.68</v>
      </c>
      <c r="L149" s="85">
        <v>13.3</v>
      </c>
    </row>
    <row r="150" spans="1:12" ht="15" customHeight="1" x14ac:dyDescent="0.25">
      <c r="A150" s="91"/>
      <c r="B150" s="92" t="s">
        <v>510</v>
      </c>
      <c r="C150" s="77">
        <v>162</v>
      </c>
      <c r="D150" s="78">
        <v>0.54</v>
      </c>
      <c r="E150" s="77">
        <v>139</v>
      </c>
      <c r="F150" s="78">
        <v>0.46</v>
      </c>
      <c r="G150" s="88">
        <v>301</v>
      </c>
      <c r="H150" s="81">
        <v>92</v>
      </c>
      <c r="I150" s="78">
        <v>0.49</v>
      </c>
      <c r="J150" s="77">
        <v>94.7</v>
      </c>
      <c r="K150" s="78">
        <v>0.51</v>
      </c>
      <c r="L150" s="81">
        <v>186.7</v>
      </c>
    </row>
    <row r="151" spans="1:12" ht="15" customHeight="1" x14ac:dyDescent="0.25">
      <c r="A151" s="89"/>
      <c r="B151" s="14" t="s">
        <v>511</v>
      </c>
      <c r="C151" s="82">
        <v>41.3</v>
      </c>
      <c r="D151" s="83">
        <v>0.41</v>
      </c>
      <c r="E151" s="82">
        <v>59.7</v>
      </c>
      <c r="F151" s="83">
        <v>0.59</v>
      </c>
      <c r="G151" s="84">
        <v>101</v>
      </c>
      <c r="H151" s="85">
        <v>10.7</v>
      </c>
      <c r="I151" s="83">
        <v>0.28999999999999998</v>
      </c>
      <c r="J151" s="82">
        <v>26.7</v>
      </c>
      <c r="K151" s="83">
        <v>0.71</v>
      </c>
      <c r="L151" s="85">
        <v>37.4</v>
      </c>
    </row>
    <row r="152" spans="1:12" ht="15" customHeight="1" x14ac:dyDescent="0.25">
      <c r="A152" s="91"/>
      <c r="B152" s="87" t="s">
        <v>512</v>
      </c>
      <c r="C152" s="77">
        <v>21.7</v>
      </c>
      <c r="D152" s="78">
        <v>0.48</v>
      </c>
      <c r="E152" s="77">
        <v>23.3</v>
      </c>
      <c r="F152" s="78">
        <v>0.52</v>
      </c>
      <c r="G152" s="88">
        <v>45</v>
      </c>
      <c r="H152" s="81">
        <v>14.7</v>
      </c>
      <c r="I152" s="78">
        <v>0.39</v>
      </c>
      <c r="J152" s="77">
        <v>22.7</v>
      </c>
      <c r="K152" s="78">
        <v>0.61</v>
      </c>
      <c r="L152" s="81">
        <v>37.4</v>
      </c>
    </row>
    <row r="153" spans="1:12" ht="15" customHeight="1" x14ac:dyDescent="0.25">
      <c r="A153" s="17" t="s">
        <v>513</v>
      </c>
      <c r="B153" s="90"/>
      <c r="C153" s="82"/>
      <c r="D153" s="83"/>
      <c r="E153" s="82"/>
      <c r="F153" s="83"/>
      <c r="G153" s="84"/>
      <c r="H153" s="85"/>
      <c r="I153" s="83"/>
      <c r="J153" s="82"/>
      <c r="K153" s="83"/>
      <c r="L153" s="85"/>
    </row>
    <row r="154" spans="1:12" ht="15" customHeight="1" x14ac:dyDescent="0.25">
      <c r="A154" s="86"/>
      <c r="B154" s="87" t="s">
        <v>514</v>
      </c>
      <c r="C154" s="77">
        <v>54</v>
      </c>
      <c r="D154" s="78">
        <v>0.48</v>
      </c>
      <c r="E154" s="77">
        <v>58</v>
      </c>
      <c r="F154" s="78">
        <v>0.52</v>
      </c>
      <c r="G154" s="88">
        <v>112</v>
      </c>
      <c r="H154" s="81">
        <v>60.5</v>
      </c>
      <c r="I154" s="78">
        <v>0.49</v>
      </c>
      <c r="J154" s="77">
        <v>63</v>
      </c>
      <c r="K154" s="78">
        <v>0.51</v>
      </c>
      <c r="L154" s="81">
        <v>123.5</v>
      </c>
    </row>
    <row r="155" spans="1:12" ht="15" customHeight="1" x14ac:dyDescent="0.25">
      <c r="A155" s="89" t="s">
        <v>515</v>
      </c>
      <c r="B155" s="90"/>
      <c r="C155" s="82"/>
      <c r="D155" s="83"/>
      <c r="E155" s="82"/>
      <c r="F155" s="83"/>
      <c r="G155" s="84"/>
      <c r="H155" s="85"/>
      <c r="I155" s="83"/>
      <c r="J155" s="82"/>
      <c r="K155" s="83"/>
      <c r="L155" s="85"/>
    </row>
    <row r="156" spans="1:12" ht="15" customHeight="1" x14ac:dyDescent="0.25">
      <c r="A156" s="86"/>
      <c r="B156" s="87" t="s">
        <v>516</v>
      </c>
      <c r="C156" s="77">
        <v>166.7</v>
      </c>
      <c r="D156" s="78">
        <v>0.56999999999999995</v>
      </c>
      <c r="E156" s="77">
        <v>124</v>
      </c>
      <c r="F156" s="78">
        <v>0.43</v>
      </c>
      <c r="G156" s="88">
        <v>290.7</v>
      </c>
      <c r="H156" s="81">
        <v>108.7</v>
      </c>
      <c r="I156" s="78">
        <v>0.5</v>
      </c>
      <c r="J156" s="77">
        <v>106.7</v>
      </c>
      <c r="K156" s="78">
        <v>0.5</v>
      </c>
      <c r="L156" s="81">
        <v>215.4</v>
      </c>
    </row>
    <row r="157" spans="1:12" ht="15" customHeight="1" x14ac:dyDescent="0.25">
      <c r="A157" s="89" t="s">
        <v>517</v>
      </c>
      <c r="B157" s="90"/>
      <c r="C157" s="82"/>
      <c r="D157" s="83"/>
      <c r="E157" s="82"/>
      <c r="F157" s="83"/>
      <c r="G157" s="84"/>
      <c r="H157" s="85"/>
      <c r="I157" s="83"/>
      <c r="J157" s="82"/>
      <c r="K157" s="83"/>
      <c r="L157" s="85"/>
    </row>
    <row r="158" spans="1:12" ht="15" customHeight="1" x14ac:dyDescent="0.25">
      <c r="A158" s="86"/>
      <c r="B158" s="92" t="s">
        <v>518</v>
      </c>
      <c r="C158" s="77">
        <v>152</v>
      </c>
      <c r="D158" s="78">
        <v>0.4</v>
      </c>
      <c r="E158" s="77">
        <v>231</v>
      </c>
      <c r="F158" s="78">
        <v>0.6</v>
      </c>
      <c r="G158" s="88">
        <v>383</v>
      </c>
      <c r="H158" s="81">
        <v>36.299999999999997</v>
      </c>
      <c r="I158" s="78">
        <v>0.44</v>
      </c>
      <c r="J158" s="77">
        <v>46.7</v>
      </c>
      <c r="K158" s="78">
        <v>0.56000000000000005</v>
      </c>
      <c r="L158" s="81">
        <v>83</v>
      </c>
    </row>
    <row r="159" spans="1:12" ht="15" customHeight="1" x14ac:dyDescent="0.25">
      <c r="A159" s="89"/>
      <c r="B159" s="90" t="s">
        <v>519</v>
      </c>
      <c r="C159" s="82">
        <v>203.7</v>
      </c>
      <c r="D159" s="83">
        <v>0.37</v>
      </c>
      <c r="E159" s="82">
        <v>353.7</v>
      </c>
      <c r="F159" s="83">
        <v>0.63</v>
      </c>
      <c r="G159" s="84">
        <v>557.4</v>
      </c>
      <c r="H159" s="85">
        <v>67</v>
      </c>
      <c r="I159" s="83">
        <v>0.35</v>
      </c>
      <c r="J159" s="82">
        <v>123</v>
      </c>
      <c r="K159" s="83">
        <v>0.65</v>
      </c>
      <c r="L159" s="85">
        <v>190</v>
      </c>
    </row>
    <row r="160" spans="1:12" ht="15" customHeight="1" x14ac:dyDescent="0.25">
      <c r="A160" s="91"/>
      <c r="B160" s="87" t="s">
        <v>520</v>
      </c>
      <c r="C160" s="77">
        <v>63</v>
      </c>
      <c r="D160" s="78">
        <v>0.52</v>
      </c>
      <c r="E160" s="77">
        <v>58.7</v>
      </c>
      <c r="F160" s="78">
        <v>0.48</v>
      </c>
      <c r="G160" s="88">
        <v>121.7</v>
      </c>
      <c r="H160" s="81">
        <v>51.3</v>
      </c>
      <c r="I160" s="78">
        <v>0.41</v>
      </c>
      <c r="J160" s="77">
        <v>72.7</v>
      </c>
      <c r="K160" s="78">
        <v>0.59</v>
      </c>
      <c r="L160" s="81">
        <v>124</v>
      </c>
    </row>
    <row r="161" spans="1:12" ht="15" customHeight="1" x14ac:dyDescent="0.25">
      <c r="A161" s="89"/>
      <c r="B161" s="90" t="s">
        <v>521</v>
      </c>
      <c r="C161" s="82">
        <v>76.3</v>
      </c>
      <c r="D161" s="83">
        <v>0.48</v>
      </c>
      <c r="E161" s="82">
        <v>84.3</v>
      </c>
      <c r="F161" s="83">
        <v>0.52</v>
      </c>
      <c r="G161" s="84">
        <v>160.6</v>
      </c>
      <c r="H161" s="85">
        <v>77</v>
      </c>
      <c r="I161" s="83">
        <v>0.49</v>
      </c>
      <c r="J161" s="82">
        <v>79.7</v>
      </c>
      <c r="K161" s="83">
        <v>0.51</v>
      </c>
      <c r="L161" s="85">
        <v>156.69999999999999</v>
      </c>
    </row>
    <row r="162" spans="1:12" ht="15" customHeight="1" x14ac:dyDescent="0.25">
      <c r="A162" s="86"/>
      <c r="B162" s="87" t="s">
        <v>522</v>
      </c>
      <c r="C162" s="77">
        <v>201</v>
      </c>
      <c r="D162" s="78">
        <v>0.55000000000000004</v>
      </c>
      <c r="E162" s="77">
        <v>165.3</v>
      </c>
      <c r="F162" s="78">
        <v>0.45</v>
      </c>
      <c r="G162" s="88">
        <v>366.3</v>
      </c>
      <c r="H162" s="81">
        <v>182.3</v>
      </c>
      <c r="I162" s="78">
        <v>0.44</v>
      </c>
      <c r="J162" s="77">
        <v>233</v>
      </c>
      <c r="K162" s="78">
        <v>0.56000000000000005</v>
      </c>
      <c r="L162" s="81">
        <v>415.3</v>
      </c>
    </row>
    <row r="163" spans="1:12" ht="15" customHeight="1" x14ac:dyDescent="0.25">
      <c r="A163" s="89"/>
      <c r="B163" s="14" t="s">
        <v>523</v>
      </c>
      <c r="C163" s="82">
        <v>98</v>
      </c>
      <c r="D163" s="83">
        <v>0.53</v>
      </c>
      <c r="E163" s="82">
        <v>86.3</v>
      </c>
      <c r="F163" s="83">
        <v>0.47</v>
      </c>
      <c r="G163" s="84">
        <v>184.3</v>
      </c>
      <c r="H163" s="85">
        <v>60.7</v>
      </c>
      <c r="I163" s="83">
        <v>0.41</v>
      </c>
      <c r="J163" s="82">
        <v>86.7</v>
      </c>
      <c r="K163" s="83">
        <v>0.59</v>
      </c>
      <c r="L163" s="85">
        <v>147.4</v>
      </c>
    </row>
    <row r="164" spans="1:12" ht="15" customHeight="1" x14ac:dyDescent="0.25">
      <c r="A164" s="86"/>
      <c r="B164" s="87" t="s">
        <v>524</v>
      </c>
      <c r="C164" s="77">
        <v>57</v>
      </c>
      <c r="D164" s="78">
        <v>0.54</v>
      </c>
      <c r="E164" s="77">
        <v>48.5</v>
      </c>
      <c r="F164" s="78">
        <v>0.46</v>
      </c>
      <c r="G164" s="88">
        <v>105.5</v>
      </c>
      <c r="H164" s="81">
        <v>29.5</v>
      </c>
      <c r="I164" s="78">
        <v>0.4</v>
      </c>
      <c r="J164" s="77">
        <v>44.3</v>
      </c>
      <c r="K164" s="78">
        <v>0.6</v>
      </c>
      <c r="L164" s="81">
        <v>73.8</v>
      </c>
    </row>
    <row r="165" spans="1:12" ht="15" customHeight="1" x14ac:dyDescent="0.25">
      <c r="A165" s="17" t="s">
        <v>525</v>
      </c>
      <c r="B165" s="14"/>
      <c r="C165" s="82"/>
      <c r="D165" s="83"/>
      <c r="E165" s="82"/>
      <c r="F165" s="83"/>
      <c r="G165" s="84"/>
      <c r="H165" s="85"/>
      <c r="I165" s="83"/>
      <c r="J165" s="82"/>
      <c r="K165" s="83"/>
      <c r="L165" s="85"/>
    </row>
    <row r="166" spans="1:12" ht="15" customHeight="1" x14ac:dyDescent="0.25">
      <c r="A166" s="86"/>
      <c r="B166" s="87" t="s">
        <v>526</v>
      </c>
      <c r="C166" s="77">
        <v>0.3</v>
      </c>
      <c r="D166" s="78">
        <v>1</v>
      </c>
      <c r="E166" s="77">
        <v>0</v>
      </c>
      <c r="F166" s="78">
        <v>0</v>
      </c>
      <c r="G166" s="88">
        <v>0.3</v>
      </c>
      <c r="H166" s="81">
        <v>1</v>
      </c>
      <c r="I166" s="78">
        <v>0.3</v>
      </c>
      <c r="J166" s="77">
        <v>2.2999999999999998</v>
      </c>
      <c r="K166" s="78">
        <v>0.7</v>
      </c>
      <c r="L166" s="81">
        <v>3.3</v>
      </c>
    </row>
    <row r="167" spans="1:12" ht="15" customHeight="1" x14ac:dyDescent="0.25">
      <c r="A167" s="17"/>
      <c r="B167" s="90" t="s">
        <v>527</v>
      </c>
      <c r="C167" s="82">
        <v>2</v>
      </c>
      <c r="D167" s="83">
        <v>0.61</v>
      </c>
      <c r="E167" s="82">
        <v>1.3</v>
      </c>
      <c r="F167" s="83">
        <v>0.39</v>
      </c>
      <c r="G167" s="84">
        <v>3.3</v>
      </c>
      <c r="H167" s="85">
        <v>4</v>
      </c>
      <c r="I167" s="83">
        <v>0.34</v>
      </c>
      <c r="J167" s="82">
        <v>7.7</v>
      </c>
      <c r="K167" s="83">
        <v>0.66</v>
      </c>
      <c r="L167" s="85">
        <v>11.7</v>
      </c>
    </row>
    <row r="168" spans="1:12" ht="15" customHeight="1" x14ac:dyDescent="0.25">
      <c r="A168" s="86"/>
      <c r="B168" s="87" t="s">
        <v>528</v>
      </c>
      <c r="C168" s="77">
        <v>6</v>
      </c>
      <c r="D168" s="78">
        <v>0.71</v>
      </c>
      <c r="E168" s="77">
        <v>2.5</v>
      </c>
      <c r="F168" s="78">
        <v>0.28999999999999998</v>
      </c>
      <c r="G168" s="88">
        <v>8.5</v>
      </c>
      <c r="H168" s="81">
        <v>7.8</v>
      </c>
      <c r="I168" s="78">
        <v>0.63</v>
      </c>
      <c r="J168" s="77">
        <v>4.5</v>
      </c>
      <c r="K168" s="78">
        <v>0.37</v>
      </c>
      <c r="L168" s="81">
        <v>12.3</v>
      </c>
    </row>
    <row r="169" spans="1:12" ht="15" customHeight="1" x14ac:dyDescent="0.25">
      <c r="A169" s="89"/>
      <c r="B169" s="14" t="s">
        <v>529</v>
      </c>
      <c r="C169" s="82">
        <v>4</v>
      </c>
      <c r="D169" s="83">
        <v>0.31</v>
      </c>
      <c r="E169" s="82">
        <v>8.6999999999999993</v>
      </c>
      <c r="F169" s="83">
        <v>0.69</v>
      </c>
      <c r="G169" s="84">
        <v>12.7</v>
      </c>
      <c r="H169" s="85">
        <v>0.7</v>
      </c>
      <c r="I169" s="83">
        <v>0.15</v>
      </c>
      <c r="J169" s="82">
        <v>4</v>
      </c>
      <c r="K169" s="83">
        <v>0.85</v>
      </c>
      <c r="L169" s="85">
        <v>4.7</v>
      </c>
    </row>
    <row r="170" spans="1:12" ht="15" customHeight="1" x14ac:dyDescent="0.25">
      <c r="A170" s="86" t="s">
        <v>530</v>
      </c>
      <c r="B170" s="87"/>
      <c r="C170" s="77"/>
      <c r="D170" s="78"/>
      <c r="E170" s="77"/>
      <c r="F170" s="78"/>
      <c r="G170" s="88"/>
      <c r="H170" s="81"/>
      <c r="I170" s="78"/>
      <c r="J170" s="77"/>
      <c r="K170" s="78"/>
      <c r="L170" s="81"/>
    </row>
    <row r="171" spans="1:12" ht="15" customHeight="1" x14ac:dyDescent="0.25">
      <c r="A171" s="17"/>
      <c r="B171" s="14" t="s">
        <v>531</v>
      </c>
      <c r="C171" s="82">
        <v>72</v>
      </c>
      <c r="D171" s="83">
        <v>0.5</v>
      </c>
      <c r="E171" s="82">
        <v>71.3</v>
      </c>
      <c r="F171" s="83">
        <v>0.5</v>
      </c>
      <c r="G171" s="84">
        <v>143.30000000000001</v>
      </c>
      <c r="H171" s="85">
        <v>43.7</v>
      </c>
      <c r="I171" s="83">
        <v>0.5</v>
      </c>
      <c r="J171" s="82">
        <v>44</v>
      </c>
      <c r="K171" s="83">
        <v>0.5</v>
      </c>
      <c r="L171" s="85">
        <v>87.7</v>
      </c>
    </row>
    <row r="172" spans="1:12" ht="15" customHeight="1" x14ac:dyDescent="0.25">
      <c r="A172" s="86" t="s">
        <v>532</v>
      </c>
      <c r="B172" s="87"/>
      <c r="C172" s="77"/>
      <c r="D172" s="78"/>
      <c r="E172" s="77"/>
      <c r="F172" s="78"/>
      <c r="G172" s="88"/>
      <c r="H172" s="81"/>
      <c r="I172" s="78"/>
      <c r="J172" s="77"/>
      <c r="K172" s="78"/>
      <c r="L172" s="81"/>
    </row>
    <row r="173" spans="1:12" ht="15" customHeight="1" x14ac:dyDescent="0.25">
      <c r="A173" s="17"/>
      <c r="B173" s="90" t="s">
        <v>533</v>
      </c>
      <c r="C173" s="82">
        <v>55</v>
      </c>
      <c r="D173" s="83">
        <v>0.49</v>
      </c>
      <c r="E173" s="82">
        <v>57.3</v>
      </c>
      <c r="F173" s="83">
        <v>0.51</v>
      </c>
      <c r="G173" s="84">
        <v>112.3</v>
      </c>
      <c r="H173" s="85">
        <v>40.299999999999997</v>
      </c>
      <c r="I173" s="83">
        <v>0.47</v>
      </c>
      <c r="J173" s="82">
        <v>45.7</v>
      </c>
      <c r="K173" s="83">
        <v>0.53</v>
      </c>
      <c r="L173" s="85">
        <v>86</v>
      </c>
    </row>
    <row r="174" spans="1:12" ht="15" customHeight="1" x14ac:dyDescent="0.25">
      <c r="A174" s="86"/>
      <c r="B174" s="87" t="s">
        <v>534</v>
      </c>
      <c r="C174" s="77">
        <v>5.3</v>
      </c>
      <c r="D174" s="78">
        <v>0.53</v>
      </c>
      <c r="E174" s="77">
        <v>4.7</v>
      </c>
      <c r="F174" s="78">
        <v>0.47</v>
      </c>
      <c r="G174" s="88">
        <v>10</v>
      </c>
      <c r="H174" s="81">
        <v>8</v>
      </c>
      <c r="I174" s="78">
        <v>0.43</v>
      </c>
      <c r="J174" s="77">
        <v>10.7</v>
      </c>
      <c r="K174" s="78">
        <v>0.56999999999999995</v>
      </c>
      <c r="L174" s="81">
        <v>18.7</v>
      </c>
    </row>
    <row r="175" spans="1:12" ht="15" customHeight="1" x14ac:dyDescent="0.25">
      <c r="A175" s="89"/>
      <c r="B175" s="90" t="s">
        <v>535</v>
      </c>
      <c r="C175" s="82">
        <v>71</v>
      </c>
      <c r="D175" s="83">
        <v>0.44</v>
      </c>
      <c r="E175" s="82">
        <v>90.3</v>
      </c>
      <c r="F175" s="83">
        <v>0.56000000000000005</v>
      </c>
      <c r="G175" s="84">
        <v>161.30000000000001</v>
      </c>
      <c r="H175" s="85">
        <v>37.299999999999997</v>
      </c>
      <c r="I175" s="83">
        <v>0.36</v>
      </c>
      <c r="J175" s="82">
        <v>67.3</v>
      </c>
      <c r="K175" s="83">
        <v>0.64</v>
      </c>
      <c r="L175" s="85">
        <v>104.6</v>
      </c>
    </row>
    <row r="176" spans="1:12" ht="15" customHeight="1" x14ac:dyDescent="0.25">
      <c r="A176" s="86" t="s">
        <v>536</v>
      </c>
      <c r="B176" s="92"/>
      <c r="C176" s="77"/>
      <c r="D176" s="78"/>
      <c r="E176" s="77"/>
      <c r="F176" s="78"/>
      <c r="G176" s="88"/>
      <c r="H176" s="81"/>
      <c r="I176" s="78"/>
      <c r="J176" s="77"/>
      <c r="K176" s="78"/>
      <c r="L176" s="81"/>
    </row>
    <row r="177" spans="1:12" ht="15" customHeight="1" x14ac:dyDescent="0.25">
      <c r="A177" s="89"/>
      <c r="B177" s="90" t="s">
        <v>537</v>
      </c>
      <c r="C177" s="82">
        <v>10.7</v>
      </c>
      <c r="D177" s="83">
        <v>0.5</v>
      </c>
      <c r="E177" s="82">
        <v>10.7</v>
      </c>
      <c r="F177" s="83">
        <v>0.5</v>
      </c>
      <c r="G177" s="84">
        <v>21.4</v>
      </c>
      <c r="H177" s="85">
        <v>9</v>
      </c>
      <c r="I177" s="83">
        <v>0.42</v>
      </c>
      <c r="J177" s="82">
        <v>12.3</v>
      </c>
      <c r="K177" s="83">
        <v>0.57999999999999996</v>
      </c>
      <c r="L177" s="85">
        <v>21.3</v>
      </c>
    </row>
    <row r="178" spans="1:12" ht="15" customHeight="1" x14ac:dyDescent="0.25">
      <c r="A178" s="91" t="s">
        <v>538</v>
      </c>
      <c r="B178" s="87"/>
      <c r="C178" s="77"/>
      <c r="D178" s="78"/>
      <c r="E178" s="77"/>
      <c r="F178" s="78"/>
      <c r="G178" s="88"/>
      <c r="H178" s="81"/>
      <c r="I178" s="78"/>
      <c r="J178" s="77"/>
      <c r="K178" s="78"/>
      <c r="L178" s="81"/>
    </row>
    <row r="179" spans="1:12" ht="15" customHeight="1" x14ac:dyDescent="0.25">
      <c r="A179" s="89"/>
      <c r="B179" s="90" t="s">
        <v>539</v>
      </c>
      <c r="C179" s="82">
        <v>14.3</v>
      </c>
      <c r="D179" s="83">
        <v>0.56999999999999995</v>
      </c>
      <c r="E179" s="82">
        <v>11</v>
      </c>
      <c r="F179" s="83">
        <v>0.43</v>
      </c>
      <c r="G179" s="84">
        <v>25.3</v>
      </c>
      <c r="H179" s="85">
        <v>10.3</v>
      </c>
      <c r="I179" s="83">
        <v>0.39</v>
      </c>
      <c r="J179" s="82">
        <v>16.3</v>
      </c>
      <c r="K179" s="83">
        <v>0.61</v>
      </c>
      <c r="L179" s="85">
        <v>26.6</v>
      </c>
    </row>
    <row r="180" spans="1:12" ht="15" customHeight="1" x14ac:dyDescent="0.25">
      <c r="A180" s="86"/>
      <c r="B180" s="87" t="s">
        <v>540</v>
      </c>
      <c r="C180" s="77">
        <v>4</v>
      </c>
      <c r="D180" s="78">
        <v>0.48</v>
      </c>
      <c r="E180" s="77">
        <v>4.3</v>
      </c>
      <c r="F180" s="78">
        <v>0.52</v>
      </c>
      <c r="G180" s="88">
        <v>8.3000000000000007</v>
      </c>
      <c r="H180" s="81">
        <v>6.3</v>
      </c>
      <c r="I180" s="78">
        <v>0.47</v>
      </c>
      <c r="J180" s="77">
        <v>7</v>
      </c>
      <c r="K180" s="78">
        <v>0.53</v>
      </c>
      <c r="L180" s="81">
        <v>13.3</v>
      </c>
    </row>
    <row r="181" spans="1:12" ht="15" customHeight="1" x14ac:dyDescent="0.25">
      <c r="A181" s="89"/>
      <c r="B181" s="90" t="s">
        <v>541</v>
      </c>
      <c r="C181" s="82">
        <v>38.5</v>
      </c>
      <c r="D181" s="83">
        <v>0.45</v>
      </c>
      <c r="E181" s="82">
        <v>48</v>
      </c>
      <c r="F181" s="83">
        <v>0.55000000000000004</v>
      </c>
      <c r="G181" s="84">
        <v>86.5</v>
      </c>
      <c r="H181" s="85">
        <v>29.5</v>
      </c>
      <c r="I181" s="83">
        <v>0.31</v>
      </c>
      <c r="J181" s="82">
        <v>65.3</v>
      </c>
      <c r="K181" s="83">
        <v>0.69</v>
      </c>
      <c r="L181" s="85">
        <v>94.8</v>
      </c>
    </row>
    <row r="182" spans="1:12" ht="15" customHeight="1" x14ac:dyDescent="0.25">
      <c r="A182" s="86"/>
      <c r="B182" s="87" t="s">
        <v>542</v>
      </c>
      <c r="C182" s="77">
        <v>151</v>
      </c>
      <c r="D182" s="78">
        <v>0.52</v>
      </c>
      <c r="E182" s="77">
        <v>141.69999999999999</v>
      </c>
      <c r="F182" s="78">
        <v>0.48</v>
      </c>
      <c r="G182" s="88">
        <v>292.7</v>
      </c>
      <c r="H182" s="81">
        <v>94.3</v>
      </c>
      <c r="I182" s="78">
        <v>0.52</v>
      </c>
      <c r="J182" s="77">
        <v>86.7</v>
      </c>
      <c r="K182" s="78">
        <v>0.48</v>
      </c>
      <c r="L182" s="81">
        <v>181</v>
      </c>
    </row>
    <row r="183" spans="1:12" ht="15" customHeight="1" x14ac:dyDescent="0.25">
      <c r="A183" s="89" t="s">
        <v>543</v>
      </c>
      <c r="B183" s="90"/>
      <c r="C183" s="82"/>
      <c r="D183" s="83"/>
      <c r="E183" s="82"/>
      <c r="F183" s="83"/>
      <c r="G183" s="84"/>
      <c r="H183" s="85"/>
      <c r="I183" s="83"/>
      <c r="J183" s="82"/>
      <c r="K183" s="83"/>
      <c r="L183" s="85"/>
    </row>
    <row r="184" spans="1:12" ht="15" customHeight="1" x14ac:dyDescent="0.25">
      <c r="A184" s="86"/>
      <c r="B184" s="87" t="s">
        <v>544</v>
      </c>
      <c r="C184" s="77">
        <v>289.7</v>
      </c>
      <c r="D184" s="78">
        <v>0.61</v>
      </c>
      <c r="E184" s="77">
        <v>184</v>
      </c>
      <c r="F184" s="78">
        <v>0.39</v>
      </c>
      <c r="G184" s="88">
        <v>473.7</v>
      </c>
      <c r="H184" s="81">
        <v>204</v>
      </c>
      <c r="I184" s="78">
        <v>0.6</v>
      </c>
      <c r="J184" s="77">
        <v>138</v>
      </c>
      <c r="K184" s="78">
        <v>0.4</v>
      </c>
      <c r="L184" s="81">
        <v>342</v>
      </c>
    </row>
    <row r="185" spans="1:12" ht="15" customHeight="1" x14ac:dyDescent="0.25">
      <c r="A185" s="89"/>
      <c r="B185" s="90" t="s">
        <v>545</v>
      </c>
      <c r="C185" s="82" t="s">
        <v>383</v>
      </c>
      <c r="D185" s="83" t="s">
        <v>383</v>
      </c>
      <c r="E185" s="82" t="s">
        <v>383</v>
      </c>
      <c r="F185" s="83" t="s">
        <v>383</v>
      </c>
      <c r="G185" s="84" t="s">
        <v>383</v>
      </c>
      <c r="H185" s="85" t="s">
        <v>383</v>
      </c>
      <c r="I185" s="83" t="s">
        <v>383</v>
      </c>
      <c r="J185" s="82" t="s">
        <v>383</v>
      </c>
      <c r="K185" s="83" t="s">
        <v>383</v>
      </c>
      <c r="L185" s="85" t="s">
        <v>383</v>
      </c>
    </row>
    <row r="186" spans="1:12" ht="15" customHeight="1" x14ac:dyDescent="0.25">
      <c r="A186" s="86"/>
      <c r="B186" s="87" t="s">
        <v>546</v>
      </c>
      <c r="C186" s="77">
        <v>86.3</v>
      </c>
      <c r="D186" s="78">
        <v>0.42</v>
      </c>
      <c r="E186" s="77">
        <v>121.3</v>
      </c>
      <c r="F186" s="78">
        <v>0.57999999999999996</v>
      </c>
      <c r="G186" s="88">
        <v>207.6</v>
      </c>
      <c r="H186" s="81">
        <v>8</v>
      </c>
      <c r="I186" s="78">
        <v>0.56000000000000005</v>
      </c>
      <c r="J186" s="77">
        <v>6.3</v>
      </c>
      <c r="K186" s="78">
        <v>0.44</v>
      </c>
      <c r="L186" s="81">
        <v>14.3</v>
      </c>
    </row>
    <row r="187" spans="1:12" ht="15" customHeight="1" x14ac:dyDescent="0.25">
      <c r="A187" s="89"/>
      <c r="B187" s="14" t="s">
        <v>547</v>
      </c>
      <c r="C187" s="82">
        <v>205</v>
      </c>
      <c r="D187" s="83">
        <v>0.37</v>
      </c>
      <c r="E187" s="82">
        <v>344</v>
      </c>
      <c r="F187" s="83">
        <v>0.63</v>
      </c>
      <c r="G187" s="84">
        <v>549</v>
      </c>
      <c r="H187" s="85">
        <v>5.3</v>
      </c>
      <c r="I187" s="83">
        <v>0.37</v>
      </c>
      <c r="J187" s="82">
        <v>9</v>
      </c>
      <c r="K187" s="83">
        <v>0.63</v>
      </c>
      <c r="L187" s="85">
        <v>14.3</v>
      </c>
    </row>
    <row r="188" spans="1:12" ht="15" customHeight="1" x14ac:dyDescent="0.25">
      <c r="A188" s="86"/>
      <c r="B188" s="87" t="s">
        <v>548</v>
      </c>
      <c r="C188" s="77">
        <v>17.5</v>
      </c>
      <c r="D188" s="78">
        <v>0.4</v>
      </c>
      <c r="E188" s="77">
        <v>25.8</v>
      </c>
      <c r="F188" s="78">
        <v>0.6</v>
      </c>
      <c r="G188" s="88">
        <v>43.3</v>
      </c>
      <c r="H188" s="81">
        <v>15.8</v>
      </c>
      <c r="I188" s="78">
        <v>0.4</v>
      </c>
      <c r="J188" s="77">
        <v>23.5</v>
      </c>
      <c r="K188" s="78">
        <v>0.6</v>
      </c>
      <c r="L188" s="81">
        <v>39.299999999999997</v>
      </c>
    </row>
    <row r="189" spans="1:12" ht="15" customHeight="1" x14ac:dyDescent="0.25">
      <c r="A189" s="17"/>
      <c r="B189" s="14" t="s">
        <v>549</v>
      </c>
      <c r="C189" s="82">
        <v>13.8</v>
      </c>
      <c r="D189" s="83">
        <v>0.52</v>
      </c>
      <c r="E189" s="82">
        <v>12.8</v>
      </c>
      <c r="F189" s="83">
        <v>0.48</v>
      </c>
      <c r="G189" s="84">
        <v>26.6</v>
      </c>
      <c r="H189" s="85">
        <v>16</v>
      </c>
      <c r="I189" s="83">
        <v>0.48</v>
      </c>
      <c r="J189" s="82">
        <v>17.3</v>
      </c>
      <c r="K189" s="83">
        <v>0.52</v>
      </c>
      <c r="L189" s="85">
        <v>33.299999999999997</v>
      </c>
    </row>
    <row r="190" spans="1:12" ht="15" customHeight="1" x14ac:dyDescent="0.25">
      <c r="A190" s="86"/>
      <c r="B190" s="87" t="s">
        <v>550</v>
      </c>
      <c r="C190" s="77">
        <v>32.299999999999997</v>
      </c>
      <c r="D190" s="78">
        <v>0.53</v>
      </c>
      <c r="E190" s="77">
        <v>28.7</v>
      </c>
      <c r="F190" s="78">
        <v>0.47</v>
      </c>
      <c r="G190" s="88">
        <v>61</v>
      </c>
      <c r="H190" s="81">
        <v>7.7</v>
      </c>
      <c r="I190" s="78">
        <v>0.44</v>
      </c>
      <c r="J190" s="77">
        <v>10</v>
      </c>
      <c r="K190" s="78">
        <v>0.56000000000000005</v>
      </c>
      <c r="L190" s="81">
        <v>17.7</v>
      </c>
    </row>
    <row r="191" spans="1:12" ht="15" customHeight="1" x14ac:dyDescent="0.25">
      <c r="A191" s="17"/>
      <c r="B191" s="14" t="s">
        <v>551</v>
      </c>
      <c r="C191" s="82">
        <v>94</v>
      </c>
      <c r="D191" s="83">
        <v>0.51</v>
      </c>
      <c r="E191" s="82">
        <v>91.7</v>
      </c>
      <c r="F191" s="83">
        <v>0.49</v>
      </c>
      <c r="G191" s="84">
        <v>185.7</v>
      </c>
      <c r="H191" s="85">
        <v>63.3</v>
      </c>
      <c r="I191" s="83">
        <v>0.46</v>
      </c>
      <c r="J191" s="82">
        <v>73</v>
      </c>
      <c r="K191" s="83">
        <v>0.54</v>
      </c>
      <c r="L191" s="85">
        <v>136.30000000000001</v>
      </c>
    </row>
    <row r="192" spans="1:12" ht="15" customHeight="1" x14ac:dyDescent="0.25">
      <c r="A192" s="86"/>
      <c r="B192" s="87" t="s">
        <v>552</v>
      </c>
      <c r="C192" s="77">
        <v>42.3</v>
      </c>
      <c r="D192" s="78">
        <v>0.48</v>
      </c>
      <c r="E192" s="77">
        <v>46.7</v>
      </c>
      <c r="F192" s="78">
        <v>0.52</v>
      </c>
      <c r="G192" s="88">
        <v>89</v>
      </c>
      <c r="H192" s="81">
        <v>48</v>
      </c>
      <c r="I192" s="78">
        <v>0.5</v>
      </c>
      <c r="J192" s="77">
        <v>48</v>
      </c>
      <c r="K192" s="78">
        <v>0.5</v>
      </c>
      <c r="L192" s="81">
        <v>96</v>
      </c>
    </row>
    <row r="193" spans="1:12" ht="15" customHeight="1" x14ac:dyDescent="0.25">
      <c r="A193" s="17"/>
      <c r="B193" s="90" t="s">
        <v>553</v>
      </c>
      <c r="C193" s="82">
        <v>9.3000000000000007</v>
      </c>
      <c r="D193" s="83">
        <v>0.35</v>
      </c>
      <c r="E193" s="82">
        <v>17.3</v>
      </c>
      <c r="F193" s="83">
        <v>0.65</v>
      </c>
      <c r="G193" s="84">
        <v>26.6</v>
      </c>
      <c r="H193" s="85">
        <v>6</v>
      </c>
      <c r="I193" s="83">
        <v>0.33</v>
      </c>
      <c r="J193" s="82">
        <v>12</v>
      </c>
      <c r="K193" s="83">
        <v>0.67</v>
      </c>
      <c r="L193" s="85">
        <v>18</v>
      </c>
    </row>
    <row r="194" spans="1:12" ht="15" customHeight="1" x14ac:dyDescent="0.25">
      <c r="A194" s="86"/>
      <c r="B194" s="87" t="s">
        <v>554</v>
      </c>
      <c r="C194" s="77">
        <v>60.3</v>
      </c>
      <c r="D194" s="78">
        <v>0.49</v>
      </c>
      <c r="E194" s="77">
        <v>62.7</v>
      </c>
      <c r="F194" s="78">
        <v>0.51</v>
      </c>
      <c r="G194" s="88">
        <v>123</v>
      </c>
      <c r="H194" s="81">
        <v>55.7</v>
      </c>
      <c r="I194" s="78">
        <v>0.46</v>
      </c>
      <c r="J194" s="77">
        <v>64.3</v>
      </c>
      <c r="K194" s="78">
        <v>0.54</v>
      </c>
      <c r="L194" s="81">
        <v>120</v>
      </c>
    </row>
    <row r="195" spans="1:12" ht="15" customHeight="1" x14ac:dyDescent="0.25">
      <c r="A195" s="89"/>
      <c r="B195" s="90" t="s">
        <v>555</v>
      </c>
      <c r="C195" s="82">
        <v>156.30000000000001</v>
      </c>
      <c r="D195" s="83">
        <v>0.51</v>
      </c>
      <c r="E195" s="82">
        <v>153</v>
      </c>
      <c r="F195" s="83">
        <v>0.49</v>
      </c>
      <c r="G195" s="84">
        <v>309.3</v>
      </c>
      <c r="H195" s="85">
        <v>107.7</v>
      </c>
      <c r="I195" s="83">
        <v>0.5</v>
      </c>
      <c r="J195" s="82">
        <v>109.7</v>
      </c>
      <c r="K195" s="83">
        <v>0.5</v>
      </c>
      <c r="L195" s="85">
        <v>217.4</v>
      </c>
    </row>
    <row r="196" spans="1:12" ht="15" customHeight="1" x14ac:dyDescent="0.25">
      <c r="A196" s="86" t="s">
        <v>556</v>
      </c>
      <c r="B196" s="92"/>
      <c r="C196" s="77"/>
      <c r="D196" s="78"/>
      <c r="E196" s="77"/>
      <c r="F196" s="78"/>
      <c r="G196" s="88"/>
      <c r="H196" s="81"/>
      <c r="I196" s="78"/>
      <c r="J196" s="77"/>
      <c r="K196" s="78"/>
      <c r="L196" s="81"/>
    </row>
    <row r="197" spans="1:12" ht="15" customHeight="1" x14ac:dyDescent="0.25">
      <c r="A197" s="89"/>
      <c r="B197" s="90" t="s">
        <v>557</v>
      </c>
      <c r="C197" s="82">
        <v>115.3</v>
      </c>
      <c r="D197" s="83">
        <v>0.47</v>
      </c>
      <c r="E197" s="82">
        <v>129.30000000000001</v>
      </c>
      <c r="F197" s="83">
        <v>0.53</v>
      </c>
      <c r="G197" s="84">
        <v>244.6</v>
      </c>
      <c r="H197" s="85">
        <v>59.3</v>
      </c>
      <c r="I197" s="83">
        <v>0.34</v>
      </c>
      <c r="J197" s="82">
        <v>116</v>
      </c>
      <c r="K197" s="83">
        <v>0.66</v>
      </c>
      <c r="L197" s="85">
        <v>175.3</v>
      </c>
    </row>
    <row r="198" spans="1:12" ht="15" customHeight="1" x14ac:dyDescent="0.25">
      <c r="A198" s="91" t="s">
        <v>558</v>
      </c>
      <c r="B198" s="87"/>
      <c r="C198" s="77"/>
      <c r="D198" s="78"/>
      <c r="E198" s="77"/>
      <c r="F198" s="78"/>
      <c r="G198" s="88"/>
      <c r="H198" s="81"/>
      <c r="I198" s="78"/>
      <c r="J198" s="77"/>
      <c r="K198" s="78"/>
      <c r="L198" s="81"/>
    </row>
    <row r="199" spans="1:12" ht="15" customHeight="1" x14ac:dyDescent="0.25">
      <c r="A199" s="89"/>
      <c r="B199" s="14" t="s">
        <v>559</v>
      </c>
      <c r="C199" s="82">
        <v>44.7</v>
      </c>
      <c r="D199" s="83">
        <v>0.56000000000000005</v>
      </c>
      <c r="E199" s="82">
        <v>35</v>
      </c>
      <c r="F199" s="83">
        <v>0.44</v>
      </c>
      <c r="G199" s="84">
        <v>79.7</v>
      </c>
      <c r="H199" s="85">
        <v>22.7</v>
      </c>
      <c r="I199" s="83">
        <v>0.41</v>
      </c>
      <c r="J199" s="82">
        <v>33</v>
      </c>
      <c r="K199" s="83">
        <v>0.59</v>
      </c>
      <c r="L199" s="85">
        <v>55.7</v>
      </c>
    </row>
    <row r="200" spans="1:12" ht="15" customHeight="1" x14ac:dyDescent="0.25">
      <c r="A200" s="86" t="s">
        <v>560</v>
      </c>
      <c r="B200" s="87"/>
      <c r="C200" s="77"/>
      <c r="D200" s="78"/>
      <c r="E200" s="77"/>
      <c r="F200" s="78"/>
      <c r="G200" s="88"/>
      <c r="H200" s="81"/>
      <c r="I200" s="78"/>
      <c r="J200" s="77"/>
      <c r="K200" s="78"/>
      <c r="L200" s="81"/>
    </row>
    <row r="201" spans="1:12" ht="15" customHeight="1" x14ac:dyDescent="0.25">
      <c r="A201" s="17"/>
      <c r="B201" s="90" t="s">
        <v>561</v>
      </c>
      <c r="C201" s="82">
        <v>40</v>
      </c>
      <c r="D201" s="83">
        <v>0.59</v>
      </c>
      <c r="E201" s="82">
        <v>28</v>
      </c>
      <c r="F201" s="83">
        <v>0.41</v>
      </c>
      <c r="G201" s="84">
        <v>68</v>
      </c>
      <c r="H201" s="85">
        <v>23.3</v>
      </c>
      <c r="I201" s="83">
        <v>0.49</v>
      </c>
      <c r="J201" s="82">
        <v>24</v>
      </c>
      <c r="K201" s="83">
        <v>0.51</v>
      </c>
      <c r="L201" s="85">
        <v>47.3</v>
      </c>
    </row>
    <row r="202" spans="1:12" ht="15" customHeight="1" x14ac:dyDescent="0.25">
      <c r="A202" s="86"/>
      <c r="B202" s="92" t="s">
        <v>562</v>
      </c>
      <c r="C202" s="77">
        <v>54</v>
      </c>
      <c r="D202" s="78">
        <v>0.44</v>
      </c>
      <c r="E202" s="77">
        <v>69.7</v>
      </c>
      <c r="F202" s="78">
        <v>0.56000000000000005</v>
      </c>
      <c r="G202" s="88">
        <v>123.7</v>
      </c>
      <c r="H202" s="81">
        <v>39.700000000000003</v>
      </c>
      <c r="I202" s="78">
        <v>0.37</v>
      </c>
      <c r="J202" s="77">
        <v>68.7</v>
      </c>
      <c r="K202" s="78">
        <v>0.63</v>
      </c>
      <c r="L202" s="81">
        <v>108.4</v>
      </c>
    </row>
    <row r="203" spans="1:12" ht="15" customHeight="1" x14ac:dyDescent="0.25">
      <c r="A203" s="89"/>
      <c r="B203" s="90" t="s">
        <v>563</v>
      </c>
      <c r="C203" s="82">
        <v>61.7</v>
      </c>
      <c r="D203" s="83">
        <v>0.46</v>
      </c>
      <c r="E203" s="82">
        <v>71.3</v>
      </c>
      <c r="F203" s="83">
        <v>0.54</v>
      </c>
      <c r="G203" s="84">
        <v>133</v>
      </c>
      <c r="H203" s="85">
        <v>137.30000000000001</v>
      </c>
      <c r="I203" s="83">
        <v>0.48</v>
      </c>
      <c r="J203" s="82">
        <v>151.30000000000001</v>
      </c>
      <c r="K203" s="83">
        <v>0.52</v>
      </c>
      <c r="L203" s="85">
        <v>288.60000000000002</v>
      </c>
    </row>
    <row r="204" spans="1:12" ht="15" customHeight="1" x14ac:dyDescent="0.25">
      <c r="A204" s="86"/>
      <c r="B204" s="87" t="s">
        <v>564</v>
      </c>
      <c r="C204" s="77">
        <v>36.700000000000003</v>
      </c>
      <c r="D204" s="78">
        <v>0.42</v>
      </c>
      <c r="E204" s="77">
        <v>50.3</v>
      </c>
      <c r="F204" s="78">
        <v>0.57999999999999996</v>
      </c>
      <c r="G204" s="88">
        <v>87</v>
      </c>
      <c r="H204" s="81">
        <v>17.3</v>
      </c>
      <c r="I204" s="78">
        <v>0.38</v>
      </c>
      <c r="J204" s="77">
        <v>27.7</v>
      </c>
      <c r="K204" s="78">
        <v>0.62</v>
      </c>
      <c r="L204" s="81">
        <v>45</v>
      </c>
    </row>
    <row r="205" spans="1:12" ht="15" customHeight="1" x14ac:dyDescent="0.25">
      <c r="A205" s="17" t="s">
        <v>565</v>
      </c>
      <c r="B205" s="90"/>
      <c r="C205" s="82"/>
      <c r="D205" s="83"/>
      <c r="E205" s="82"/>
      <c r="F205" s="83"/>
      <c r="G205" s="84"/>
      <c r="H205" s="85"/>
      <c r="I205" s="83"/>
      <c r="J205" s="82"/>
      <c r="K205" s="83"/>
      <c r="L205" s="85"/>
    </row>
    <row r="206" spans="1:12" ht="15" customHeight="1" x14ac:dyDescent="0.25">
      <c r="A206" s="86"/>
      <c r="B206" s="87" t="s">
        <v>566</v>
      </c>
      <c r="C206" s="77">
        <v>257</v>
      </c>
      <c r="D206" s="78">
        <v>0.6</v>
      </c>
      <c r="E206" s="77">
        <v>172.7</v>
      </c>
      <c r="F206" s="78">
        <v>0.4</v>
      </c>
      <c r="G206" s="88">
        <v>429.7</v>
      </c>
      <c r="H206" s="81">
        <v>183</v>
      </c>
      <c r="I206" s="78">
        <v>0.54</v>
      </c>
      <c r="J206" s="77">
        <v>153.30000000000001</v>
      </c>
      <c r="K206" s="78">
        <v>0.46</v>
      </c>
      <c r="L206" s="81">
        <v>336.3</v>
      </c>
    </row>
    <row r="207" spans="1:12" ht="15" customHeight="1" x14ac:dyDescent="0.25">
      <c r="A207" s="17"/>
      <c r="B207" s="90" t="s">
        <v>567</v>
      </c>
      <c r="C207" s="82">
        <v>7.3</v>
      </c>
      <c r="D207" s="83">
        <v>0.55000000000000004</v>
      </c>
      <c r="E207" s="82">
        <v>6</v>
      </c>
      <c r="F207" s="83">
        <v>0.45</v>
      </c>
      <c r="G207" s="84">
        <v>13.3</v>
      </c>
      <c r="H207" s="85">
        <v>5.3</v>
      </c>
      <c r="I207" s="83">
        <v>0.46</v>
      </c>
      <c r="J207" s="82">
        <v>6.3</v>
      </c>
      <c r="K207" s="83">
        <v>0.54</v>
      </c>
      <c r="L207" s="85">
        <v>11.6</v>
      </c>
    </row>
    <row r="208" spans="1:12" ht="15" customHeight="1" x14ac:dyDescent="0.25">
      <c r="A208" s="86" t="s">
        <v>568</v>
      </c>
      <c r="B208" s="87"/>
      <c r="C208" s="77"/>
      <c r="D208" s="78"/>
      <c r="E208" s="77"/>
      <c r="F208" s="78"/>
      <c r="G208" s="88"/>
      <c r="H208" s="81"/>
      <c r="I208" s="78"/>
      <c r="J208" s="77"/>
      <c r="K208" s="78"/>
      <c r="L208" s="81"/>
    </row>
    <row r="209" spans="1:12" ht="15" customHeight="1" x14ac:dyDescent="0.25">
      <c r="A209" s="17"/>
      <c r="B209" s="90" t="s">
        <v>569</v>
      </c>
      <c r="C209" s="82">
        <v>17.8</v>
      </c>
      <c r="D209" s="83">
        <v>0.47</v>
      </c>
      <c r="E209" s="82">
        <v>20</v>
      </c>
      <c r="F209" s="83">
        <v>0.53</v>
      </c>
      <c r="G209" s="84">
        <v>37.799999999999997</v>
      </c>
      <c r="H209" s="85">
        <v>10</v>
      </c>
      <c r="I209" s="83">
        <v>0.36</v>
      </c>
      <c r="J209" s="82">
        <v>17.5</v>
      </c>
      <c r="K209" s="83">
        <v>0.64</v>
      </c>
      <c r="L209" s="85">
        <v>27.5</v>
      </c>
    </row>
    <row r="210" spans="1:12" ht="15" customHeight="1" x14ac:dyDescent="0.25">
      <c r="A210" s="86"/>
      <c r="B210" s="87" t="s">
        <v>570</v>
      </c>
      <c r="C210" s="77">
        <v>77</v>
      </c>
      <c r="D210" s="78">
        <v>0.46</v>
      </c>
      <c r="E210" s="77">
        <v>89</v>
      </c>
      <c r="F210" s="78">
        <v>0.54</v>
      </c>
      <c r="G210" s="88">
        <v>166</v>
      </c>
      <c r="H210" s="81">
        <v>35.299999999999997</v>
      </c>
      <c r="I210" s="78">
        <v>0.39</v>
      </c>
      <c r="J210" s="77">
        <v>56</v>
      </c>
      <c r="K210" s="78">
        <v>0.61</v>
      </c>
      <c r="L210" s="81">
        <v>91.3</v>
      </c>
    </row>
    <row r="211" spans="1:12" ht="15" customHeight="1" x14ac:dyDescent="0.25">
      <c r="A211" s="17" t="s">
        <v>571</v>
      </c>
      <c r="B211" s="90"/>
      <c r="C211" s="82"/>
      <c r="D211" s="83"/>
      <c r="E211" s="82"/>
      <c r="F211" s="83"/>
      <c r="G211" s="84"/>
      <c r="H211" s="85"/>
      <c r="I211" s="83"/>
      <c r="J211" s="82"/>
      <c r="K211" s="83"/>
      <c r="L211" s="85"/>
    </row>
    <row r="212" spans="1:12" ht="15" customHeight="1" x14ac:dyDescent="0.25">
      <c r="A212" s="86"/>
      <c r="B212" s="87" t="s">
        <v>572</v>
      </c>
      <c r="C212" s="77">
        <v>96.3</v>
      </c>
      <c r="D212" s="78">
        <v>0.49</v>
      </c>
      <c r="E212" s="77">
        <v>101.7</v>
      </c>
      <c r="F212" s="78">
        <v>0.51</v>
      </c>
      <c r="G212" s="88">
        <v>198</v>
      </c>
      <c r="H212" s="81">
        <v>61.3</v>
      </c>
      <c r="I212" s="78">
        <v>0.39</v>
      </c>
      <c r="J212" s="77">
        <v>94.7</v>
      </c>
      <c r="K212" s="78">
        <v>0.61</v>
      </c>
      <c r="L212" s="81">
        <v>156</v>
      </c>
    </row>
    <row r="213" spans="1:12" ht="15" customHeight="1" x14ac:dyDescent="0.25">
      <c r="A213" s="17"/>
      <c r="B213" s="90" t="s">
        <v>573</v>
      </c>
      <c r="C213" s="82">
        <v>69.3</v>
      </c>
      <c r="D213" s="83">
        <v>0.47</v>
      </c>
      <c r="E213" s="82">
        <v>77</v>
      </c>
      <c r="F213" s="83">
        <v>0.53</v>
      </c>
      <c r="G213" s="84">
        <v>146.30000000000001</v>
      </c>
      <c r="H213" s="85">
        <v>39.299999999999997</v>
      </c>
      <c r="I213" s="83">
        <v>0.34</v>
      </c>
      <c r="J213" s="82">
        <v>75.3</v>
      </c>
      <c r="K213" s="83">
        <v>0.66</v>
      </c>
      <c r="L213" s="85">
        <v>114.6</v>
      </c>
    </row>
    <row r="214" spans="1:12" ht="15" customHeight="1" x14ac:dyDescent="0.25">
      <c r="A214" s="86"/>
      <c r="B214" s="87" t="s">
        <v>574</v>
      </c>
      <c r="C214" s="77"/>
      <c r="D214" s="78"/>
      <c r="E214" s="77"/>
      <c r="F214" s="78"/>
      <c r="G214" s="88"/>
      <c r="H214" s="81"/>
      <c r="I214" s="78"/>
      <c r="J214" s="77"/>
      <c r="K214" s="78"/>
      <c r="L214" s="81"/>
    </row>
    <row r="215" spans="1:12" ht="15" customHeight="1" thickBot="1" x14ac:dyDescent="0.3">
      <c r="A215" s="93"/>
      <c r="B215" s="94" t="s">
        <v>104</v>
      </c>
      <c r="C215" s="95">
        <v>11165</v>
      </c>
      <c r="D215" s="96">
        <v>0.49</v>
      </c>
      <c r="E215" s="95">
        <v>11648.2</v>
      </c>
      <c r="F215" s="96">
        <v>0.51</v>
      </c>
      <c r="G215" s="97">
        <v>22813.200000000001</v>
      </c>
      <c r="H215" s="98">
        <v>7221.3</v>
      </c>
      <c r="I215" s="96">
        <v>0.45</v>
      </c>
      <c r="J215" s="95">
        <v>9001.9</v>
      </c>
      <c r="K215" s="96">
        <v>0.55000000000000004</v>
      </c>
      <c r="L215" s="98">
        <v>16223.2</v>
      </c>
    </row>
    <row r="216" spans="1:12" ht="15" customHeight="1" x14ac:dyDescent="0.25">
      <c r="A216" s="99" t="s">
        <v>575</v>
      </c>
      <c r="B216" s="90"/>
      <c r="C216" s="100"/>
      <c r="D216" s="101"/>
      <c r="E216" s="100"/>
      <c r="F216" s="101"/>
      <c r="G216" s="100"/>
      <c r="H216" s="100"/>
      <c r="I216" s="101"/>
      <c r="J216" s="100"/>
      <c r="K216" s="101"/>
      <c r="L216" s="100"/>
    </row>
    <row r="217" spans="1:12" ht="15" customHeight="1" x14ac:dyDescent="0.25">
      <c r="A217" s="1" t="s">
        <v>576</v>
      </c>
      <c r="B217" s="1"/>
      <c r="C217"/>
      <c r="D217" s="102"/>
      <c r="E217"/>
      <c r="F217"/>
      <c r="G217"/>
      <c r="H217"/>
      <c r="I217" s="102"/>
      <c r="J217"/>
      <c r="K217"/>
      <c r="L217"/>
    </row>
    <row r="218" spans="1:12" ht="15" customHeight="1" x14ac:dyDescent="0.25">
      <c r="A218" s="1" t="s">
        <v>577</v>
      </c>
      <c r="B218" s="1"/>
      <c r="C218"/>
      <c r="D218" s="102"/>
      <c r="E218"/>
      <c r="F218"/>
      <c r="G218"/>
      <c r="H218"/>
      <c r="I218" s="102"/>
      <c r="J218"/>
      <c r="K218"/>
      <c r="L218"/>
    </row>
    <row r="219" spans="1:12" ht="15" customHeight="1" x14ac:dyDescent="0.25">
      <c r="A219" s="1" t="s">
        <v>578</v>
      </c>
      <c r="B219" s="1"/>
      <c r="C219"/>
      <c r="D219" s="102"/>
      <c r="E219"/>
      <c r="F219"/>
      <c r="G219"/>
      <c r="H219"/>
      <c r="I219" s="102"/>
      <c r="J219"/>
      <c r="K219"/>
      <c r="L219"/>
    </row>
    <row r="220" spans="1:12" ht="15" customHeight="1" x14ac:dyDescent="0.25">
      <c r="A220" s="103" t="s">
        <v>579</v>
      </c>
      <c r="C220" s="104"/>
      <c r="E220" s="104"/>
      <c r="F220" s="104"/>
      <c r="G220" s="104"/>
      <c r="H220" s="104"/>
      <c r="J220" s="104"/>
      <c r="K220" s="104"/>
      <c r="L220" s="104"/>
    </row>
    <row r="221" spans="1:12" ht="15" customHeight="1" x14ac:dyDescent="0.25">
      <c r="A221" s="103" t="s">
        <v>580</v>
      </c>
    </row>
    <row r="222" spans="1:12" ht="15" customHeight="1" x14ac:dyDescent="0.25">
      <c r="A222" s="103" t="s">
        <v>581</v>
      </c>
    </row>
    <row r="223" spans="1:12" ht="15" customHeight="1" x14ac:dyDescent="0.25">
      <c r="A223" s="103" t="s">
        <v>582</v>
      </c>
    </row>
    <row r="224" spans="1:12" ht="15" customHeight="1" x14ac:dyDescent="0.25">
      <c r="A224" s="103" t="s">
        <v>583</v>
      </c>
    </row>
    <row r="225" spans="1:1" ht="15" customHeight="1" x14ac:dyDescent="0.25">
      <c r="A225" s="103" t="s">
        <v>584</v>
      </c>
    </row>
    <row r="226" spans="1:1" x14ac:dyDescent="0.25">
      <c r="A226" s="64" t="s">
        <v>585</v>
      </c>
    </row>
  </sheetData>
  <sheetProtection sheet="1" objects="1" scenarios="1"/>
  <mergeCells count="11">
    <mergeCell ref="A11:B11"/>
    <mergeCell ref="A1:L1"/>
    <mergeCell ref="A3:L6"/>
    <mergeCell ref="C8:G8"/>
    <mergeCell ref="H8:L8"/>
    <mergeCell ref="G9:G10"/>
    <mergeCell ref="L9:L10"/>
    <mergeCell ref="C10:D10"/>
    <mergeCell ref="E10:F10"/>
    <mergeCell ref="H10:I10"/>
    <mergeCell ref="J10:K10"/>
  </mergeCells>
  <printOptions horizontalCentered="1"/>
  <pageMargins left="0.5" right="0.5" top="0.5" bottom="0.5" header="0.3" footer="0.3"/>
  <pageSetup scale="53" fitToHeight="3"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90" max="11" man="1"/>
    <brk id="171" max="11"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42E0-2B45-4CD3-B50E-0247DAC0D6C0}">
  <sheetPr codeName="Sheet25"/>
  <dimension ref="A1:L226"/>
  <sheetViews>
    <sheetView showGridLines="0" zoomScaleNormal="100" workbookViewId="0">
      <pane ySplit="11" topLeftCell="A12" activePane="bottomLeft" state="frozen"/>
      <selection pane="bottomLeft" sqref="A1:L1"/>
    </sheetView>
  </sheetViews>
  <sheetFormatPr defaultRowHeight="15" x14ac:dyDescent="0.25"/>
  <cols>
    <col min="1" max="1" width="5.7109375" style="64" customWidth="1"/>
    <col min="2" max="2" width="25.7109375" style="64" bestFit="1" customWidth="1"/>
    <col min="3" max="12" width="14.28515625" style="64" customWidth="1"/>
    <col min="13" max="16384" width="9.140625" style="64"/>
  </cols>
  <sheetData>
    <row r="1" spans="1:12" ht="15.75" x14ac:dyDescent="0.25">
      <c r="A1" s="278" t="s">
        <v>586</v>
      </c>
      <c r="B1" s="278"/>
      <c r="C1" s="278"/>
      <c r="D1" s="278"/>
      <c r="E1" s="278"/>
      <c r="F1" s="278"/>
      <c r="G1" s="278"/>
      <c r="H1" s="278"/>
      <c r="I1" s="278"/>
      <c r="J1" s="278"/>
      <c r="K1" s="278"/>
      <c r="L1" s="278"/>
    </row>
    <row r="2" spans="1:12" ht="15.75" x14ac:dyDescent="0.25">
      <c r="A2" s="106"/>
      <c r="B2" s="106"/>
      <c r="C2" s="106"/>
      <c r="D2" s="106"/>
      <c r="E2" s="106"/>
      <c r="F2" s="106"/>
      <c r="G2" s="106"/>
      <c r="H2" s="106"/>
      <c r="I2" s="106"/>
      <c r="J2" s="106"/>
      <c r="K2" s="106"/>
      <c r="L2" s="106"/>
    </row>
    <row r="3" spans="1:12" ht="15.75" customHeight="1" x14ac:dyDescent="0.25">
      <c r="A3" s="279" t="s">
        <v>587</v>
      </c>
      <c r="B3" s="279"/>
      <c r="C3" s="279"/>
      <c r="D3" s="279"/>
      <c r="E3" s="279"/>
      <c r="F3" s="279"/>
      <c r="G3" s="279"/>
      <c r="H3" s="279"/>
      <c r="I3" s="279"/>
      <c r="J3" s="279"/>
      <c r="K3" s="279"/>
      <c r="L3" s="279"/>
    </row>
    <row r="4" spans="1:12" ht="15.75" customHeight="1" x14ac:dyDescent="0.25">
      <c r="A4" s="279"/>
      <c r="B4" s="279"/>
      <c r="C4" s="279"/>
      <c r="D4" s="279"/>
      <c r="E4" s="279"/>
      <c r="F4" s="279"/>
      <c r="G4" s="279"/>
      <c r="H4" s="279"/>
      <c r="I4" s="279"/>
      <c r="J4" s="279"/>
      <c r="K4" s="279"/>
      <c r="L4" s="279"/>
    </row>
    <row r="5" spans="1:12" ht="15.75" customHeight="1" x14ac:dyDescent="0.25">
      <c r="A5" s="279"/>
      <c r="B5" s="279"/>
      <c r="C5" s="279"/>
      <c r="D5" s="279"/>
      <c r="E5" s="279"/>
      <c r="F5" s="279"/>
      <c r="G5" s="279"/>
      <c r="H5" s="279"/>
      <c r="I5" s="279"/>
      <c r="J5" s="279"/>
      <c r="K5" s="279"/>
      <c r="L5" s="279"/>
    </row>
    <row r="6" spans="1:12" ht="15.75" thickBot="1" x14ac:dyDescent="0.3">
      <c r="A6" s="280"/>
      <c r="B6" s="280"/>
      <c r="C6" s="280"/>
      <c r="D6" s="280"/>
      <c r="E6" s="280"/>
      <c r="F6" s="280"/>
      <c r="G6" s="280"/>
      <c r="H6" s="280"/>
      <c r="I6" s="280"/>
      <c r="J6" s="280"/>
      <c r="K6" s="280"/>
      <c r="L6" s="280"/>
    </row>
    <row r="7" spans="1:12" ht="15" customHeight="1" x14ac:dyDescent="0.25">
      <c r="A7" s="60"/>
      <c r="B7" s="60"/>
      <c r="C7" s="61"/>
      <c r="D7" s="60"/>
      <c r="E7" s="60"/>
      <c r="F7" s="60"/>
      <c r="G7" s="63"/>
      <c r="H7" s="60"/>
      <c r="I7" s="60"/>
      <c r="J7" s="60"/>
      <c r="K7" s="60"/>
      <c r="L7" s="60"/>
    </row>
    <row r="8" spans="1:12" ht="15" customHeight="1" x14ac:dyDescent="0.25">
      <c r="A8" s="15"/>
      <c r="B8" s="15"/>
      <c r="C8" s="281" t="s">
        <v>588</v>
      </c>
      <c r="D8" s="282"/>
      <c r="E8" s="282"/>
      <c r="F8" s="282"/>
      <c r="G8" s="283"/>
      <c r="H8" s="282" t="s">
        <v>589</v>
      </c>
      <c r="I8" s="282"/>
      <c r="J8" s="282"/>
      <c r="K8" s="282"/>
      <c r="L8" s="282"/>
    </row>
    <row r="9" spans="1:12" ht="15" customHeight="1" x14ac:dyDescent="0.25">
      <c r="A9" s="15"/>
      <c r="B9" s="15"/>
      <c r="C9" s="284" t="s">
        <v>590</v>
      </c>
      <c r="D9" s="285"/>
      <c r="E9" s="284" t="s">
        <v>591</v>
      </c>
      <c r="F9" s="285"/>
      <c r="G9" s="270" t="s">
        <v>592</v>
      </c>
      <c r="H9" s="286" t="s">
        <v>590</v>
      </c>
      <c r="I9" s="285"/>
      <c r="J9" s="284" t="s">
        <v>591</v>
      </c>
      <c r="K9" s="285"/>
      <c r="L9" s="272" t="s">
        <v>592</v>
      </c>
    </row>
    <row r="10" spans="1:12" ht="15" customHeight="1" x14ac:dyDescent="0.25">
      <c r="A10" s="15"/>
      <c r="B10" s="15"/>
      <c r="C10" s="274"/>
      <c r="D10" s="275"/>
      <c r="E10" s="274"/>
      <c r="F10" s="275"/>
      <c r="G10" s="271"/>
      <c r="H10" s="287"/>
      <c r="I10" s="275"/>
      <c r="J10" s="274"/>
      <c r="K10" s="275"/>
      <c r="L10" s="273"/>
    </row>
    <row r="11" spans="1:12" ht="15" customHeight="1" thickBot="1" x14ac:dyDescent="0.3">
      <c r="A11" s="265" t="s">
        <v>108</v>
      </c>
      <c r="B11" s="265"/>
      <c r="C11" s="69" t="s">
        <v>369</v>
      </c>
      <c r="D11" s="70" t="s">
        <v>370</v>
      </c>
      <c r="E11" s="69" t="s">
        <v>369</v>
      </c>
      <c r="F11" s="71" t="s">
        <v>370</v>
      </c>
      <c r="G11" s="72" t="s">
        <v>369</v>
      </c>
      <c r="H11" s="73" t="s">
        <v>369</v>
      </c>
      <c r="I11" s="70" t="s">
        <v>370</v>
      </c>
      <c r="J11" s="69" t="s">
        <v>369</v>
      </c>
      <c r="K11" s="71" t="s">
        <v>370</v>
      </c>
      <c r="L11" s="74" t="s">
        <v>369</v>
      </c>
    </row>
    <row r="12" spans="1:12" ht="15" customHeight="1" x14ac:dyDescent="0.25">
      <c r="A12" s="86" t="s">
        <v>371</v>
      </c>
      <c r="B12" s="92"/>
      <c r="C12" s="107"/>
      <c r="D12" s="108"/>
      <c r="E12" s="109"/>
      <c r="F12" s="110"/>
      <c r="G12" s="111"/>
      <c r="H12" s="109"/>
      <c r="I12" s="112"/>
      <c r="J12" s="107"/>
      <c r="K12" s="113"/>
      <c r="L12" s="109"/>
    </row>
    <row r="13" spans="1:12" ht="15" customHeight="1" x14ac:dyDescent="0.25">
      <c r="A13" s="17"/>
      <c r="B13" s="14" t="s">
        <v>372</v>
      </c>
      <c r="C13" s="82">
        <v>22.7</v>
      </c>
      <c r="D13" s="83">
        <v>0.43</v>
      </c>
      <c r="E13" s="85">
        <v>30.7</v>
      </c>
      <c r="F13" s="101">
        <v>0.56999999999999995</v>
      </c>
      <c r="G13" s="84">
        <v>53.4</v>
      </c>
      <c r="H13" s="85">
        <v>12.3</v>
      </c>
      <c r="I13" s="101">
        <v>0.39</v>
      </c>
      <c r="J13" s="82">
        <v>19</v>
      </c>
      <c r="K13" s="83">
        <v>0.61</v>
      </c>
      <c r="L13" s="85">
        <v>31.3</v>
      </c>
    </row>
    <row r="14" spans="1:12" ht="15" customHeight="1" x14ac:dyDescent="0.25">
      <c r="A14" s="86"/>
      <c r="B14" s="87" t="s">
        <v>373</v>
      </c>
      <c r="C14" s="77">
        <v>2.2999999999999998</v>
      </c>
      <c r="D14" s="78">
        <v>0.4</v>
      </c>
      <c r="E14" s="81">
        <v>3.5</v>
      </c>
      <c r="F14" s="114">
        <v>0.6</v>
      </c>
      <c r="G14" s="88">
        <v>5.8</v>
      </c>
      <c r="H14" s="81">
        <v>1.3</v>
      </c>
      <c r="I14" s="114">
        <v>0.34</v>
      </c>
      <c r="J14" s="77">
        <v>2.5</v>
      </c>
      <c r="K14" s="78">
        <v>0.66</v>
      </c>
      <c r="L14" s="81">
        <v>3.8</v>
      </c>
    </row>
    <row r="15" spans="1:12" ht="15" customHeight="1" x14ac:dyDescent="0.25">
      <c r="A15" s="89" t="s">
        <v>374</v>
      </c>
      <c r="B15" s="90"/>
      <c r="C15" s="82"/>
      <c r="D15" s="83"/>
      <c r="E15" s="85"/>
      <c r="F15" s="101"/>
      <c r="G15" s="84"/>
      <c r="H15" s="85"/>
      <c r="I15" s="101"/>
      <c r="J15" s="82"/>
      <c r="K15" s="83"/>
      <c r="L15" s="85"/>
    </row>
    <row r="16" spans="1:12" ht="15" customHeight="1" x14ac:dyDescent="0.25">
      <c r="A16" s="91"/>
      <c r="B16" s="92" t="s">
        <v>375</v>
      </c>
      <c r="C16" s="77">
        <v>10</v>
      </c>
      <c r="D16" s="78">
        <v>0.41</v>
      </c>
      <c r="E16" s="81">
        <v>14.5</v>
      </c>
      <c r="F16" s="114">
        <v>0.59</v>
      </c>
      <c r="G16" s="88">
        <v>24.5</v>
      </c>
      <c r="H16" s="81">
        <v>4.5</v>
      </c>
      <c r="I16" s="114">
        <v>0.34</v>
      </c>
      <c r="J16" s="77">
        <v>8.8000000000000007</v>
      </c>
      <c r="K16" s="78">
        <v>0.66</v>
      </c>
      <c r="L16" s="81">
        <v>13.3</v>
      </c>
    </row>
    <row r="17" spans="1:12" ht="15" customHeight="1" x14ac:dyDescent="0.25">
      <c r="A17" s="17"/>
      <c r="B17" s="14" t="s">
        <v>376</v>
      </c>
      <c r="C17" s="82">
        <v>6</v>
      </c>
      <c r="D17" s="83">
        <v>0.49</v>
      </c>
      <c r="E17" s="85">
        <v>6.3</v>
      </c>
      <c r="F17" s="101">
        <v>0.51</v>
      </c>
      <c r="G17" s="84">
        <v>12.3</v>
      </c>
      <c r="H17" s="85">
        <v>3</v>
      </c>
      <c r="I17" s="101">
        <v>0.53</v>
      </c>
      <c r="J17" s="82">
        <v>2.7</v>
      </c>
      <c r="K17" s="83">
        <v>0.47</v>
      </c>
      <c r="L17" s="85">
        <v>5.7</v>
      </c>
    </row>
    <row r="18" spans="1:12" ht="15" customHeight="1" x14ac:dyDescent="0.25">
      <c r="A18" s="86" t="s">
        <v>377</v>
      </c>
      <c r="B18" s="87"/>
      <c r="C18" s="77"/>
      <c r="D18" s="78"/>
      <c r="E18" s="81"/>
      <c r="F18" s="114"/>
      <c r="G18" s="88"/>
      <c r="H18" s="81"/>
      <c r="I18" s="114"/>
      <c r="J18" s="77"/>
      <c r="K18" s="78"/>
      <c r="L18" s="81"/>
    </row>
    <row r="19" spans="1:12" ht="15" customHeight="1" x14ac:dyDescent="0.25">
      <c r="A19" s="17"/>
      <c r="B19" s="14" t="s">
        <v>378</v>
      </c>
      <c r="C19" s="82">
        <v>19.3</v>
      </c>
      <c r="D19" s="83">
        <v>0.53</v>
      </c>
      <c r="E19" s="85">
        <v>17</v>
      </c>
      <c r="F19" s="101">
        <v>0.47</v>
      </c>
      <c r="G19" s="84">
        <v>36.299999999999997</v>
      </c>
      <c r="H19" s="85">
        <v>8</v>
      </c>
      <c r="I19" s="101">
        <v>0.38</v>
      </c>
      <c r="J19" s="82">
        <v>13.3</v>
      </c>
      <c r="K19" s="83">
        <v>0.62</v>
      </c>
      <c r="L19" s="85">
        <v>21.3</v>
      </c>
    </row>
    <row r="20" spans="1:12" ht="15" customHeight="1" x14ac:dyDescent="0.25">
      <c r="A20" s="86" t="s">
        <v>379</v>
      </c>
      <c r="B20" s="87"/>
      <c r="C20" s="77"/>
      <c r="D20" s="78"/>
      <c r="E20" s="81"/>
      <c r="F20" s="114"/>
      <c r="G20" s="88"/>
      <c r="H20" s="81"/>
      <c r="I20" s="114"/>
      <c r="J20" s="77"/>
      <c r="K20" s="78"/>
      <c r="L20" s="81"/>
    </row>
    <row r="21" spans="1:12" ht="15" customHeight="1" x14ac:dyDescent="0.25">
      <c r="A21" s="89"/>
      <c r="B21" s="90" t="s">
        <v>380</v>
      </c>
      <c r="C21" s="82">
        <v>0.5</v>
      </c>
      <c r="D21" s="83">
        <v>0.5</v>
      </c>
      <c r="E21" s="85">
        <v>0.5</v>
      </c>
      <c r="F21" s="101">
        <v>0.5</v>
      </c>
      <c r="G21" s="84">
        <v>1</v>
      </c>
      <c r="H21" s="85">
        <v>1</v>
      </c>
      <c r="I21" s="101">
        <v>0.67</v>
      </c>
      <c r="J21" s="82">
        <v>0.5</v>
      </c>
      <c r="K21" s="83">
        <v>0.33</v>
      </c>
      <c r="L21" s="85">
        <v>1.5</v>
      </c>
    </row>
    <row r="22" spans="1:12" ht="15" customHeight="1" x14ac:dyDescent="0.25">
      <c r="A22" s="91"/>
      <c r="B22" s="92" t="s">
        <v>593</v>
      </c>
      <c r="C22" s="77">
        <v>0</v>
      </c>
      <c r="D22" s="78" t="s">
        <v>383</v>
      </c>
      <c r="E22" s="81">
        <v>0</v>
      </c>
      <c r="F22" s="114" t="s">
        <v>383</v>
      </c>
      <c r="G22" s="88">
        <v>0</v>
      </c>
      <c r="H22" s="81">
        <v>0</v>
      </c>
      <c r="I22" s="114" t="s">
        <v>383</v>
      </c>
      <c r="J22" s="77">
        <v>0</v>
      </c>
      <c r="K22" s="78" t="s">
        <v>383</v>
      </c>
      <c r="L22" s="81">
        <v>0</v>
      </c>
    </row>
    <row r="23" spans="1:12" ht="15" customHeight="1" x14ac:dyDescent="0.25">
      <c r="A23" s="89"/>
      <c r="B23" s="90" t="s">
        <v>382</v>
      </c>
      <c r="C23" s="82" t="s">
        <v>383</v>
      </c>
      <c r="D23" s="83" t="s">
        <v>383</v>
      </c>
      <c r="E23" s="85" t="s">
        <v>383</v>
      </c>
      <c r="F23" s="101" t="s">
        <v>383</v>
      </c>
      <c r="G23" s="84" t="s">
        <v>383</v>
      </c>
      <c r="H23" s="85" t="s">
        <v>383</v>
      </c>
      <c r="I23" s="101" t="s">
        <v>383</v>
      </c>
      <c r="J23" s="82" t="s">
        <v>383</v>
      </c>
      <c r="K23" s="83" t="s">
        <v>383</v>
      </c>
      <c r="L23" s="85" t="s">
        <v>383</v>
      </c>
    </row>
    <row r="24" spans="1:12" ht="15" customHeight="1" x14ac:dyDescent="0.25">
      <c r="A24" s="86"/>
      <c r="B24" s="87" t="s">
        <v>384</v>
      </c>
      <c r="C24" s="77">
        <v>0.3</v>
      </c>
      <c r="D24" s="78">
        <v>0.3</v>
      </c>
      <c r="E24" s="81">
        <v>0.7</v>
      </c>
      <c r="F24" s="114">
        <v>0.7</v>
      </c>
      <c r="G24" s="88">
        <v>1</v>
      </c>
      <c r="H24" s="81">
        <v>0</v>
      </c>
      <c r="I24" s="114" t="s">
        <v>383</v>
      </c>
      <c r="J24" s="77">
        <v>0</v>
      </c>
      <c r="K24" s="78" t="s">
        <v>383</v>
      </c>
      <c r="L24" s="81">
        <v>0</v>
      </c>
    </row>
    <row r="25" spans="1:12" ht="15" customHeight="1" x14ac:dyDescent="0.25">
      <c r="A25" s="89"/>
      <c r="B25" s="90" t="s">
        <v>385</v>
      </c>
      <c r="C25" s="82">
        <v>4</v>
      </c>
      <c r="D25" s="83">
        <v>0.31</v>
      </c>
      <c r="E25" s="85">
        <v>8.6999999999999993</v>
      </c>
      <c r="F25" s="101">
        <v>0.69</v>
      </c>
      <c r="G25" s="84">
        <v>12.7</v>
      </c>
      <c r="H25" s="85">
        <v>1</v>
      </c>
      <c r="I25" s="101">
        <v>0.23</v>
      </c>
      <c r="J25" s="82">
        <v>3.3</v>
      </c>
      <c r="K25" s="83">
        <v>0.77</v>
      </c>
      <c r="L25" s="85">
        <v>4.3</v>
      </c>
    </row>
    <row r="26" spans="1:12" ht="15" customHeight="1" x14ac:dyDescent="0.25">
      <c r="A26" s="86"/>
      <c r="B26" s="87" t="s">
        <v>386</v>
      </c>
      <c r="C26" s="77">
        <v>29</v>
      </c>
      <c r="D26" s="78">
        <v>0.57999999999999996</v>
      </c>
      <c r="E26" s="81">
        <v>21.3</v>
      </c>
      <c r="F26" s="114">
        <v>0.42</v>
      </c>
      <c r="G26" s="88">
        <v>50.3</v>
      </c>
      <c r="H26" s="81">
        <v>8.3000000000000007</v>
      </c>
      <c r="I26" s="114">
        <v>0.38</v>
      </c>
      <c r="J26" s="77">
        <v>13.3</v>
      </c>
      <c r="K26" s="78">
        <v>0.62</v>
      </c>
      <c r="L26" s="81">
        <v>21.6</v>
      </c>
    </row>
    <row r="27" spans="1:12" ht="15" customHeight="1" x14ac:dyDescent="0.25">
      <c r="A27" s="89"/>
      <c r="B27" s="90" t="s">
        <v>387</v>
      </c>
      <c r="C27" s="82">
        <v>8.6999999999999993</v>
      </c>
      <c r="D27" s="83">
        <v>0.34</v>
      </c>
      <c r="E27" s="85">
        <v>17</v>
      </c>
      <c r="F27" s="101">
        <v>0.66</v>
      </c>
      <c r="G27" s="84">
        <v>25.7</v>
      </c>
      <c r="H27" s="85">
        <v>10.7</v>
      </c>
      <c r="I27" s="101">
        <v>0.36</v>
      </c>
      <c r="J27" s="82">
        <v>19.3</v>
      </c>
      <c r="K27" s="83">
        <v>0.64</v>
      </c>
      <c r="L27" s="85">
        <v>30</v>
      </c>
    </row>
    <row r="28" spans="1:12" ht="15" customHeight="1" x14ac:dyDescent="0.25">
      <c r="A28" s="86"/>
      <c r="B28" s="87" t="s">
        <v>388</v>
      </c>
      <c r="C28" s="77">
        <v>9.6999999999999993</v>
      </c>
      <c r="D28" s="78">
        <v>0.4</v>
      </c>
      <c r="E28" s="81">
        <v>14.7</v>
      </c>
      <c r="F28" s="114">
        <v>0.6</v>
      </c>
      <c r="G28" s="88">
        <v>24.4</v>
      </c>
      <c r="H28" s="81">
        <v>9.3000000000000007</v>
      </c>
      <c r="I28" s="114">
        <v>0.44</v>
      </c>
      <c r="J28" s="77">
        <v>11.7</v>
      </c>
      <c r="K28" s="78">
        <v>0.56000000000000005</v>
      </c>
      <c r="L28" s="81">
        <v>21</v>
      </c>
    </row>
    <row r="29" spans="1:12" ht="15" customHeight="1" x14ac:dyDescent="0.25">
      <c r="A29" s="89"/>
      <c r="B29" s="90" t="s">
        <v>389</v>
      </c>
      <c r="C29" s="82">
        <v>7</v>
      </c>
      <c r="D29" s="83">
        <v>0.4</v>
      </c>
      <c r="E29" s="85">
        <v>10.3</v>
      </c>
      <c r="F29" s="101">
        <v>0.6</v>
      </c>
      <c r="G29" s="84">
        <v>17.3</v>
      </c>
      <c r="H29" s="85">
        <v>4</v>
      </c>
      <c r="I29" s="101">
        <v>0.36</v>
      </c>
      <c r="J29" s="82">
        <v>7</v>
      </c>
      <c r="K29" s="83">
        <v>0.64</v>
      </c>
      <c r="L29" s="85">
        <v>11</v>
      </c>
    </row>
    <row r="30" spans="1:12" ht="15" customHeight="1" x14ac:dyDescent="0.25">
      <c r="A30" s="86"/>
      <c r="B30" s="92" t="s">
        <v>390</v>
      </c>
      <c r="C30" s="77">
        <v>3.7</v>
      </c>
      <c r="D30" s="78">
        <v>0.36</v>
      </c>
      <c r="E30" s="81">
        <v>6.7</v>
      </c>
      <c r="F30" s="114">
        <v>0.64</v>
      </c>
      <c r="G30" s="88">
        <v>10.4</v>
      </c>
      <c r="H30" s="81">
        <v>0.3</v>
      </c>
      <c r="I30" s="114">
        <v>0.09</v>
      </c>
      <c r="J30" s="77">
        <v>3</v>
      </c>
      <c r="K30" s="78">
        <v>0.91</v>
      </c>
      <c r="L30" s="81">
        <v>3.3</v>
      </c>
    </row>
    <row r="31" spans="1:12" ht="15" customHeight="1" x14ac:dyDescent="0.25">
      <c r="A31" s="89"/>
      <c r="B31" s="90" t="s">
        <v>391</v>
      </c>
      <c r="C31" s="82">
        <v>36</v>
      </c>
      <c r="D31" s="83">
        <v>0.55000000000000004</v>
      </c>
      <c r="E31" s="85">
        <v>29.3</v>
      </c>
      <c r="F31" s="101">
        <v>0.45</v>
      </c>
      <c r="G31" s="84">
        <v>65.3</v>
      </c>
      <c r="H31" s="85">
        <v>24.7</v>
      </c>
      <c r="I31" s="101">
        <v>0.43</v>
      </c>
      <c r="J31" s="82">
        <v>32.299999999999997</v>
      </c>
      <c r="K31" s="83">
        <v>0.56999999999999995</v>
      </c>
      <c r="L31" s="85">
        <v>57</v>
      </c>
    </row>
    <row r="32" spans="1:12" ht="15" customHeight="1" x14ac:dyDescent="0.25">
      <c r="A32" s="91"/>
      <c r="B32" s="92" t="s">
        <v>392</v>
      </c>
      <c r="C32" s="77">
        <v>69.3</v>
      </c>
      <c r="D32" s="78">
        <v>0.56000000000000005</v>
      </c>
      <c r="E32" s="81">
        <v>55</v>
      </c>
      <c r="F32" s="114">
        <v>0.44</v>
      </c>
      <c r="G32" s="88">
        <v>124.3</v>
      </c>
      <c r="H32" s="81">
        <v>44.3</v>
      </c>
      <c r="I32" s="114">
        <v>0.54</v>
      </c>
      <c r="J32" s="77">
        <v>37</v>
      </c>
      <c r="K32" s="78">
        <v>0.46</v>
      </c>
      <c r="L32" s="81">
        <v>81.3</v>
      </c>
    </row>
    <row r="33" spans="1:12" ht="15" customHeight="1" x14ac:dyDescent="0.25">
      <c r="A33" s="89"/>
      <c r="B33" s="90" t="s">
        <v>393</v>
      </c>
      <c r="C33" s="82">
        <v>39.299999999999997</v>
      </c>
      <c r="D33" s="83">
        <v>0.46</v>
      </c>
      <c r="E33" s="85">
        <v>46</v>
      </c>
      <c r="F33" s="101">
        <v>0.54</v>
      </c>
      <c r="G33" s="84">
        <v>85.3</v>
      </c>
      <c r="H33" s="85">
        <v>25</v>
      </c>
      <c r="I33" s="101">
        <v>0.44</v>
      </c>
      <c r="J33" s="82">
        <v>32.299999999999997</v>
      </c>
      <c r="K33" s="83">
        <v>0.56000000000000005</v>
      </c>
      <c r="L33" s="85">
        <v>57.3</v>
      </c>
    </row>
    <row r="34" spans="1:12" ht="15" customHeight="1" x14ac:dyDescent="0.25">
      <c r="A34" s="91" t="s">
        <v>394</v>
      </c>
      <c r="B34" s="92"/>
      <c r="C34" s="77"/>
      <c r="D34" s="78"/>
      <c r="E34" s="81"/>
      <c r="F34" s="114"/>
      <c r="G34" s="88"/>
      <c r="H34" s="81"/>
      <c r="I34" s="114"/>
      <c r="J34" s="77"/>
      <c r="K34" s="78"/>
      <c r="L34" s="81"/>
    </row>
    <row r="35" spans="1:12" ht="15" customHeight="1" x14ac:dyDescent="0.25">
      <c r="A35" s="17"/>
      <c r="B35" s="14" t="s">
        <v>395</v>
      </c>
      <c r="C35" s="82">
        <v>72.7</v>
      </c>
      <c r="D35" s="83">
        <v>0.56999999999999995</v>
      </c>
      <c r="E35" s="85">
        <v>54.3</v>
      </c>
      <c r="F35" s="101">
        <v>0.43</v>
      </c>
      <c r="G35" s="84">
        <v>127</v>
      </c>
      <c r="H35" s="85">
        <v>20.7</v>
      </c>
      <c r="I35" s="101">
        <v>0.46</v>
      </c>
      <c r="J35" s="82">
        <v>24</v>
      </c>
      <c r="K35" s="83">
        <v>0.54</v>
      </c>
      <c r="L35" s="85">
        <v>44.7</v>
      </c>
    </row>
    <row r="36" spans="1:12" ht="15" customHeight="1" x14ac:dyDescent="0.25">
      <c r="A36" s="86" t="s">
        <v>396</v>
      </c>
      <c r="B36" s="87"/>
      <c r="C36" s="77"/>
      <c r="D36" s="78"/>
      <c r="E36" s="81"/>
      <c r="F36" s="114"/>
      <c r="G36" s="88"/>
      <c r="H36" s="81"/>
      <c r="I36" s="114"/>
      <c r="J36" s="77"/>
      <c r="K36" s="78"/>
      <c r="L36" s="81"/>
    </row>
    <row r="37" spans="1:12" ht="15" customHeight="1" x14ac:dyDescent="0.25">
      <c r="A37" s="89"/>
      <c r="B37" s="90" t="s">
        <v>397</v>
      </c>
      <c r="C37" s="82">
        <v>12.3</v>
      </c>
      <c r="D37" s="83">
        <v>0.5</v>
      </c>
      <c r="E37" s="85">
        <v>12.3</v>
      </c>
      <c r="F37" s="101">
        <v>0.5</v>
      </c>
      <c r="G37" s="84">
        <v>24.6</v>
      </c>
      <c r="H37" s="85">
        <v>5</v>
      </c>
      <c r="I37" s="101">
        <v>0.41</v>
      </c>
      <c r="J37" s="82">
        <v>7.3</v>
      </c>
      <c r="K37" s="83">
        <v>0.59</v>
      </c>
      <c r="L37" s="85">
        <v>12.3</v>
      </c>
    </row>
    <row r="38" spans="1:12" ht="15" customHeight="1" x14ac:dyDescent="0.25">
      <c r="A38" s="91"/>
      <c r="B38" s="92" t="s">
        <v>398</v>
      </c>
      <c r="C38" s="77">
        <v>1</v>
      </c>
      <c r="D38" s="78">
        <v>0.21</v>
      </c>
      <c r="E38" s="81">
        <v>3.7</v>
      </c>
      <c r="F38" s="114">
        <v>0.79</v>
      </c>
      <c r="G38" s="88">
        <v>4.7</v>
      </c>
      <c r="H38" s="81">
        <v>0.3</v>
      </c>
      <c r="I38" s="114">
        <v>0.3</v>
      </c>
      <c r="J38" s="77">
        <v>0.7</v>
      </c>
      <c r="K38" s="78">
        <v>0.7</v>
      </c>
      <c r="L38" s="81">
        <v>1</v>
      </c>
    </row>
    <row r="39" spans="1:12" ht="15" customHeight="1" x14ac:dyDescent="0.25">
      <c r="A39" s="89"/>
      <c r="B39" s="90" t="s">
        <v>399</v>
      </c>
      <c r="C39" s="82">
        <v>24.3</v>
      </c>
      <c r="D39" s="83">
        <v>0.5</v>
      </c>
      <c r="E39" s="85">
        <v>24.3</v>
      </c>
      <c r="F39" s="101">
        <v>0.5</v>
      </c>
      <c r="G39" s="84">
        <v>48.6</v>
      </c>
      <c r="H39" s="85">
        <v>14</v>
      </c>
      <c r="I39" s="101">
        <v>0.46</v>
      </c>
      <c r="J39" s="82">
        <v>16.7</v>
      </c>
      <c r="K39" s="83">
        <v>0.54</v>
      </c>
      <c r="L39" s="85">
        <v>30.7</v>
      </c>
    </row>
    <row r="40" spans="1:12" ht="15" customHeight="1" x14ac:dyDescent="0.25">
      <c r="A40" s="86" t="s">
        <v>400</v>
      </c>
      <c r="B40" s="87"/>
      <c r="C40" s="77"/>
      <c r="D40" s="78"/>
      <c r="E40" s="81"/>
      <c r="F40" s="114"/>
      <c r="G40" s="88"/>
      <c r="H40" s="81"/>
      <c r="I40" s="114"/>
      <c r="J40" s="77"/>
      <c r="K40" s="78"/>
      <c r="L40" s="81"/>
    </row>
    <row r="41" spans="1:12" ht="15" customHeight="1" x14ac:dyDescent="0.25">
      <c r="A41" s="89"/>
      <c r="B41" s="90" t="s">
        <v>401</v>
      </c>
      <c r="C41" s="82">
        <v>18.3</v>
      </c>
      <c r="D41" s="83">
        <v>0.55000000000000004</v>
      </c>
      <c r="E41" s="85">
        <v>14.7</v>
      </c>
      <c r="F41" s="101">
        <v>0.45</v>
      </c>
      <c r="G41" s="84">
        <v>33</v>
      </c>
      <c r="H41" s="85">
        <v>6.3</v>
      </c>
      <c r="I41" s="101">
        <v>0.44</v>
      </c>
      <c r="J41" s="82">
        <v>8</v>
      </c>
      <c r="K41" s="83">
        <v>0.56000000000000005</v>
      </c>
      <c r="L41" s="85">
        <v>14.3</v>
      </c>
    </row>
    <row r="42" spans="1:12" ht="15" customHeight="1" x14ac:dyDescent="0.25">
      <c r="A42" s="86"/>
      <c r="B42" s="87" t="s">
        <v>402</v>
      </c>
      <c r="C42" s="77">
        <v>13.7</v>
      </c>
      <c r="D42" s="78">
        <v>0.65</v>
      </c>
      <c r="E42" s="81">
        <v>7.3</v>
      </c>
      <c r="F42" s="114">
        <v>0.35</v>
      </c>
      <c r="G42" s="88">
        <v>21</v>
      </c>
      <c r="H42" s="81">
        <v>6.3</v>
      </c>
      <c r="I42" s="114">
        <v>0.4</v>
      </c>
      <c r="J42" s="77">
        <v>9.3000000000000007</v>
      </c>
      <c r="K42" s="78">
        <v>0.6</v>
      </c>
      <c r="L42" s="81">
        <v>15.6</v>
      </c>
    </row>
    <row r="43" spans="1:12" ht="15" customHeight="1" x14ac:dyDescent="0.25">
      <c r="A43" s="89"/>
      <c r="B43" s="90" t="s">
        <v>403</v>
      </c>
      <c r="C43" s="82">
        <v>2.2999999999999998</v>
      </c>
      <c r="D43" s="83">
        <v>0.53</v>
      </c>
      <c r="E43" s="85">
        <v>2</v>
      </c>
      <c r="F43" s="101">
        <v>0.47</v>
      </c>
      <c r="G43" s="84">
        <v>4.3</v>
      </c>
      <c r="H43" s="85">
        <v>1.3</v>
      </c>
      <c r="I43" s="101">
        <v>0.65</v>
      </c>
      <c r="J43" s="82">
        <v>0.7</v>
      </c>
      <c r="K43" s="83">
        <v>0.35</v>
      </c>
      <c r="L43" s="85">
        <v>2</v>
      </c>
    </row>
    <row r="44" spans="1:12" ht="15" customHeight="1" x14ac:dyDescent="0.25">
      <c r="A44" s="86" t="s">
        <v>404</v>
      </c>
      <c r="B44" s="87"/>
      <c r="C44" s="77"/>
      <c r="D44" s="78"/>
      <c r="E44" s="81"/>
      <c r="F44" s="114"/>
      <c r="G44" s="88"/>
      <c r="H44" s="81"/>
      <c r="I44" s="114"/>
      <c r="J44" s="77"/>
      <c r="K44" s="78"/>
      <c r="L44" s="81"/>
    </row>
    <row r="45" spans="1:12" ht="15" customHeight="1" x14ac:dyDescent="0.25">
      <c r="A45" s="89"/>
      <c r="B45" s="90" t="s">
        <v>405</v>
      </c>
      <c r="C45" s="82">
        <v>2.7</v>
      </c>
      <c r="D45" s="83">
        <v>0.36</v>
      </c>
      <c r="E45" s="85">
        <v>4.7</v>
      </c>
      <c r="F45" s="101">
        <v>0.64</v>
      </c>
      <c r="G45" s="84">
        <v>7.4</v>
      </c>
      <c r="H45" s="85">
        <v>1.3</v>
      </c>
      <c r="I45" s="101">
        <v>0.36</v>
      </c>
      <c r="J45" s="82">
        <v>2.2999999999999998</v>
      </c>
      <c r="K45" s="83">
        <v>0.64</v>
      </c>
      <c r="L45" s="85">
        <v>3.6</v>
      </c>
    </row>
    <row r="46" spans="1:12" ht="15" customHeight="1" x14ac:dyDescent="0.25">
      <c r="A46" s="86"/>
      <c r="B46" s="87" t="s">
        <v>406</v>
      </c>
      <c r="C46" s="77">
        <v>11.3</v>
      </c>
      <c r="D46" s="78">
        <v>0.33</v>
      </c>
      <c r="E46" s="81">
        <v>23</v>
      </c>
      <c r="F46" s="114">
        <v>0.67</v>
      </c>
      <c r="G46" s="88">
        <v>34.299999999999997</v>
      </c>
      <c r="H46" s="81">
        <v>4.3</v>
      </c>
      <c r="I46" s="114">
        <v>0.36</v>
      </c>
      <c r="J46" s="77">
        <v>7.7</v>
      </c>
      <c r="K46" s="78">
        <v>0.64</v>
      </c>
      <c r="L46" s="81">
        <v>12</v>
      </c>
    </row>
    <row r="47" spans="1:12" ht="15" customHeight="1" x14ac:dyDescent="0.25">
      <c r="A47" s="89"/>
      <c r="B47" s="90" t="s">
        <v>407</v>
      </c>
      <c r="C47" s="82">
        <v>1.7</v>
      </c>
      <c r="D47" s="83">
        <v>0.71</v>
      </c>
      <c r="E47" s="85">
        <v>0.7</v>
      </c>
      <c r="F47" s="101">
        <v>0.28999999999999998</v>
      </c>
      <c r="G47" s="84">
        <v>2.4</v>
      </c>
      <c r="H47" s="85">
        <v>0.7</v>
      </c>
      <c r="I47" s="101">
        <v>0.7</v>
      </c>
      <c r="J47" s="82">
        <v>0.3</v>
      </c>
      <c r="K47" s="83">
        <v>0.3</v>
      </c>
      <c r="L47" s="85">
        <v>1</v>
      </c>
    </row>
    <row r="48" spans="1:12" ht="15" customHeight="1" x14ac:dyDescent="0.25">
      <c r="A48" s="86"/>
      <c r="B48" s="87" t="s">
        <v>408</v>
      </c>
      <c r="C48" s="77">
        <v>1.7</v>
      </c>
      <c r="D48" s="78">
        <v>0.5</v>
      </c>
      <c r="E48" s="81">
        <v>1.7</v>
      </c>
      <c r="F48" s="114">
        <v>0.5</v>
      </c>
      <c r="G48" s="88">
        <v>3.4</v>
      </c>
      <c r="H48" s="81">
        <v>1</v>
      </c>
      <c r="I48" s="114">
        <v>0.37</v>
      </c>
      <c r="J48" s="77">
        <v>1.7</v>
      </c>
      <c r="K48" s="78">
        <v>0.63</v>
      </c>
      <c r="L48" s="81">
        <v>2.7</v>
      </c>
    </row>
    <row r="49" spans="1:12" ht="15" customHeight="1" x14ac:dyDescent="0.25">
      <c r="A49" s="17"/>
      <c r="B49" s="14" t="s">
        <v>409</v>
      </c>
      <c r="C49" s="82">
        <v>12.3</v>
      </c>
      <c r="D49" s="83">
        <v>0.33</v>
      </c>
      <c r="E49" s="85">
        <v>25</v>
      </c>
      <c r="F49" s="101">
        <v>0.67</v>
      </c>
      <c r="G49" s="84">
        <v>37.299999999999997</v>
      </c>
      <c r="H49" s="85">
        <v>9.6999999999999993</v>
      </c>
      <c r="I49" s="101">
        <v>0.37</v>
      </c>
      <c r="J49" s="82">
        <v>16.3</v>
      </c>
      <c r="K49" s="83">
        <v>0.63</v>
      </c>
      <c r="L49" s="85">
        <v>26</v>
      </c>
    </row>
    <row r="50" spans="1:12" ht="15" customHeight="1" x14ac:dyDescent="0.25">
      <c r="A50" s="91"/>
      <c r="B50" s="87" t="s">
        <v>410</v>
      </c>
      <c r="C50" s="77">
        <v>0</v>
      </c>
      <c r="D50" s="78">
        <v>0</v>
      </c>
      <c r="E50" s="81">
        <v>0.3</v>
      </c>
      <c r="F50" s="114">
        <v>1</v>
      </c>
      <c r="G50" s="88">
        <v>0.3</v>
      </c>
      <c r="H50" s="81">
        <v>0</v>
      </c>
      <c r="I50" s="114" t="s">
        <v>383</v>
      </c>
      <c r="J50" s="77">
        <v>0</v>
      </c>
      <c r="K50" s="78" t="s">
        <v>383</v>
      </c>
      <c r="L50" s="81">
        <v>0</v>
      </c>
    </row>
    <row r="51" spans="1:12" ht="15" customHeight="1" x14ac:dyDescent="0.25">
      <c r="A51" s="89"/>
      <c r="B51" s="90" t="s">
        <v>411</v>
      </c>
      <c r="C51" s="82">
        <v>5.7</v>
      </c>
      <c r="D51" s="83">
        <v>0.48</v>
      </c>
      <c r="E51" s="85">
        <v>6.3</v>
      </c>
      <c r="F51" s="101">
        <v>0.53</v>
      </c>
      <c r="G51" s="84">
        <v>12</v>
      </c>
      <c r="H51" s="85">
        <v>2.2999999999999998</v>
      </c>
      <c r="I51" s="101">
        <v>0.24</v>
      </c>
      <c r="J51" s="82">
        <v>7.3</v>
      </c>
      <c r="K51" s="83">
        <v>0.76</v>
      </c>
      <c r="L51" s="85">
        <v>9.6</v>
      </c>
    </row>
    <row r="52" spans="1:12" ht="15" customHeight="1" x14ac:dyDescent="0.25">
      <c r="A52" s="86"/>
      <c r="B52" s="87" t="s">
        <v>412</v>
      </c>
      <c r="C52" s="77">
        <v>8.6999999999999993</v>
      </c>
      <c r="D52" s="78">
        <v>0.44</v>
      </c>
      <c r="E52" s="81">
        <v>11</v>
      </c>
      <c r="F52" s="114">
        <v>0.56000000000000005</v>
      </c>
      <c r="G52" s="88">
        <v>19.7</v>
      </c>
      <c r="H52" s="81">
        <v>3.3</v>
      </c>
      <c r="I52" s="114">
        <v>0.41</v>
      </c>
      <c r="J52" s="77">
        <v>4.7</v>
      </c>
      <c r="K52" s="78">
        <v>0.59</v>
      </c>
      <c r="L52" s="81">
        <v>8</v>
      </c>
    </row>
    <row r="53" spans="1:12" ht="15" customHeight="1" x14ac:dyDescent="0.25">
      <c r="A53" s="89" t="s">
        <v>413</v>
      </c>
      <c r="B53" s="90"/>
      <c r="C53" s="82"/>
      <c r="D53" s="83"/>
      <c r="E53" s="85"/>
      <c r="F53" s="101"/>
      <c r="G53" s="84"/>
      <c r="H53" s="85"/>
      <c r="I53" s="101"/>
      <c r="J53" s="82"/>
      <c r="K53" s="83"/>
      <c r="L53" s="85"/>
    </row>
    <row r="54" spans="1:12" ht="15" customHeight="1" x14ac:dyDescent="0.25">
      <c r="A54" s="91"/>
      <c r="B54" s="92" t="s">
        <v>414</v>
      </c>
      <c r="C54" s="77">
        <v>31.7</v>
      </c>
      <c r="D54" s="78">
        <v>0.44</v>
      </c>
      <c r="E54" s="81">
        <v>41</v>
      </c>
      <c r="F54" s="114">
        <v>0.56000000000000005</v>
      </c>
      <c r="G54" s="88">
        <v>72.7</v>
      </c>
      <c r="H54" s="81">
        <v>13.3</v>
      </c>
      <c r="I54" s="114">
        <v>0.42</v>
      </c>
      <c r="J54" s="77">
        <v>18.7</v>
      </c>
      <c r="K54" s="78">
        <v>0.57999999999999996</v>
      </c>
      <c r="L54" s="81">
        <v>32</v>
      </c>
    </row>
    <row r="55" spans="1:12" ht="15" customHeight="1" x14ac:dyDescent="0.25">
      <c r="A55" s="89"/>
      <c r="B55" s="90" t="s">
        <v>415</v>
      </c>
      <c r="C55" s="82">
        <v>4.3</v>
      </c>
      <c r="D55" s="83">
        <v>0.26</v>
      </c>
      <c r="E55" s="85">
        <v>12</v>
      </c>
      <c r="F55" s="101">
        <v>0.74</v>
      </c>
      <c r="G55" s="84">
        <v>16.3</v>
      </c>
      <c r="H55" s="85">
        <v>3</v>
      </c>
      <c r="I55" s="101">
        <v>0.21</v>
      </c>
      <c r="J55" s="82">
        <v>11</v>
      </c>
      <c r="K55" s="83">
        <v>0.79</v>
      </c>
      <c r="L55" s="85">
        <v>14</v>
      </c>
    </row>
    <row r="56" spans="1:12" ht="15" customHeight="1" x14ac:dyDescent="0.25">
      <c r="A56" s="91"/>
      <c r="B56" s="92" t="s">
        <v>416</v>
      </c>
      <c r="C56" s="77">
        <v>3.3</v>
      </c>
      <c r="D56" s="78">
        <v>0.55000000000000004</v>
      </c>
      <c r="E56" s="81">
        <v>2.7</v>
      </c>
      <c r="F56" s="114">
        <v>0.45</v>
      </c>
      <c r="G56" s="88">
        <v>6</v>
      </c>
      <c r="H56" s="81">
        <v>0.7</v>
      </c>
      <c r="I56" s="114">
        <v>0.12</v>
      </c>
      <c r="J56" s="77">
        <v>5</v>
      </c>
      <c r="K56" s="78">
        <v>0.88</v>
      </c>
      <c r="L56" s="81">
        <v>5.7</v>
      </c>
    </row>
    <row r="57" spans="1:12" ht="15" customHeight="1" x14ac:dyDescent="0.25">
      <c r="A57" s="89"/>
      <c r="B57" s="90" t="s">
        <v>417</v>
      </c>
      <c r="C57" s="82">
        <v>4</v>
      </c>
      <c r="D57" s="83">
        <v>0.7</v>
      </c>
      <c r="E57" s="85">
        <v>1.7</v>
      </c>
      <c r="F57" s="101">
        <v>0.3</v>
      </c>
      <c r="G57" s="84">
        <v>5.7</v>
      </c>
      <c r="H57" s="85">
        <v>2.7</v>
      </c>
      <c r="I57" s="101">
        <v>0.54</v>
      </c>
      <c r="J57" s="82">
        <v>2.2999999999999998</v>
      </c>
      <c r="K57" s="83">
        <v>0.46</v>
      </c>
      <c r="L57" s="85">
        <v>5</v>
      </c>
    </row>
    <row r="58" spans="1:12" ht="15" customHeight="1" x14ac:dyDescent="0.25">
      <c r="A58" s="86" t="s">
        <v>418</v>
      </c>
      <c r="B58" s="87"/>
      <c r="C58" s="77"/>
      <c r="D58" s="78"/>
      <c r="E58" s="81"/>
      <c r="F58" s="114"/>
      <c r="G58" s="88"/>
      <c r="H58" s="81"/>
      <c r="I58" s="114"/>
      <c r="J58" s="77"/>
      <c r="K58" s="78"/>
      <c r="L58" s="81"/>
    </row>
    <row r="59" spans="1:12" ht="15" customHeight="1" x14ac:dyDescent="0.25">
      <c r="A59" s="89"/>
      <c r="B59" s="90" t="s">
        <v>419</v>
      </c>
      <c r="C59" s="82">
        <v>2</v>
      </c>
      <c r="D59" s="83">
        <v>0.87</v>
      </c>
      <c r="E59" s="85">
        <v>0.3</v>
      </c>
      <c r="F59" s="101">
        <v>0.13</v>
      </c>
      <c r="G59" s="84">
        <v>2.2999999999999998</v>
      </c>
      <c r="H59" s="85">
        <v>0.7</v>
      </c>
      <c r="I59" s="101">
        <v>0.5</v>
      </c>
      <c r="J59" s="82">
        <v>0.7</v>
      </c>
      <c r="K59" s="83">
        <v>0.5</v>
      </c>
      <c r="L59" s="85">
        <v>1.4</v>
      </c>
    </row>
    <row r="60" spans="1:12" ht="15" customHeight="1" x14ac:dyDescent="0.25">
      <c r="A60" s="86" t="s">
        <v>420</v>
      </c>
      <c r="B60" s="87"/>
      <c r="C60" s="77"/>
      <c r="D60" s="78"/>
      <c r="E60" s="81"/>
      <c r="F60" s="114"/>
      <c r="G60" s="88"/>
      <c r="H60" s="81"/>
      <c r="I60" s="114"/>
      <c r="J60" s="77"/>
      <c r="K60" s="78"/>
      <c r="L60" s="81"/>
    </row>
    <row r="61" spans="1:12" ht="15" customHeight="1" x14ac:dyDescent="0.25">
      <c r="A61" s="89"/>
      <c r="B61" s="90" t="s">
        <v>421</v>
      </c>
      <c r="C61" s="82">
        <v>1</v>
      </c>
      <c r="D61" s="83">
        <v>0.08</v>
      </c>
      <c r="E61" s="85">
        <v>11</v>
      </c>
      <c r="F61" s="101">
        <v>0.92</v>
      </c>
      <c r="G61" s="84">
        <v>12</v>
      </c>
      <c r="H61" s="85">
        <v>0.7</v>
      </c>
      <c r="I61" s="101">
        <v>0.12</v>
      </c>
      <c r="J61" s="82">
        <v>5</v>
      </c>
      <c r="K61" s="83">
        <v>0.88</v>
      </c>
      <c r="L61" s="85">
        <v>5.7</v>
      </c>
    </row>
    <row r="62" spans="1:12" ht="15" customHeight="1" x14ac:dyDescent="0.25">
      <c r="A62" s="86"/>
      <c r="B62" s="87" t="s">
        <v>422</v>
      </c>
      <c r="C62" s="77">
        <v>0.7</v>
      </c>
      <c r="D62" s="78">
        <v>0.5</v>
      </c>
      <c r="E62" s="81">
        <v>0.7</v>
      </c>
      <c r="F62" s="114">
        <v>0.5</v>
      </c>
      <c r="G62" s="88">
        <v>1.4</v>
      </c>
      <c r="H62" s="81">
        <v>0.7</v>
      </c>
      <c r="I62" s="114">
        <v>0.7</v>
      </c>
      <c r="J62" s="77">
        <v>0.3</v>
      </c>
      <c r="K62" s="78">
        <v>0.3</v>
      </c>
      <c r="L62" s="81">
        <v>1</v>
      </c>
    </row>
    <row r="63" spans="1:12" ht="15" customHeight="1" x14ac:dyDescent="0.25">
      <c r="A63" s="89"/>
      <c r="B63" s="90" t="s">
        <v>423</v>
      </c>
      <c r="C63" s="82">
        <v>16.5</v>
      </c>
      <c r="D63" s="83">
        <v>0.52</v>
      </c>
      <c r="E63" s="85">
        <v>15.3</v>
      </c>
      <c r="F63" s="101">
        <v>0.48</v>
      </c>
      <c r="G63" s="84">
        <v>31.8</v>
      </c>
      <c r="H63" s="85">
        <v>5</v>
      </c>
      <c r="I63" s="101">
        <v>0.32</v>
      </c>
      <c r="J63" s="82">
        <v>10.5</v>
      </c>
      <c r="K63" s="83">
        <v>0.68</v>
      </c>
      <c r="L63" s="85">
        <v>15.5</v>
      </c>
    </row>
    <row r="64" spans="1:12" ht="15" customHeight="1" x14ac:dyDescent="0.25">
      <c r="A64" s="91"/>
      <c r="B64" s="92" t="s">
        <v>424</v>
      </c>
      <c r="C64" s="77">
        <v>9.3000000000000007</v>
      </c>
      <c r="D64" s="78">
        <v>0.47</v>
      </c>
      <c r="E64" s="81">
        <v>10.3</v>
      </c>
      <c r="F64" s="114">
        <v>0.53</v>
      </c>
      <c r="G64" s="88">
        <v>19.600000000000001</v>
      </c>
      <c r="H64" s="81">
        <v>3.7</v>
      </c>
      <c r="I64" s="114">
        <v>0.43</v>
      </c>
      <c r="J64" s="77">
        <v>5</v>
      </c>
      <c r="K64" s="78">
        <v>0.56999999999999995</v>
      </c>
      <c r="L64" s="81">
        <v>8.6999999999999993</v>
      </c>
    </row>
    <row r="65" spans="1:12" ht="15" customHeight="1" x14ac:dyDescent="0.25">
      <c r="A65" s="89"/>
      <c r="B65" s="90" t="s">
        <v>425</v>
      </c>
      <c r="C65" s="82">
        <v>17.3</v>
      </c>
      <c r="D65" s="83">
        <v>0.54</v>
      </c>
      <c r="E65" s="85">
        <v>15</v>
      </c>
      <c r="F65" s="101">
        <v>0.46</v>
      </c>
      <c r="G65" s="84">
        <v>32.299999999999997</v>
      </c>
      <c r="H65" s="85">
        <v>3.7</v>
      </c>
      <c r="I65" s="101">
        <v>0.35</v>
      </c>
      <c r="J65" s="82">
        <v>7</v>
      </c>
      <c r="K65" s="83">
        <v>0.65</v>
      </c>
      <c r="L65" s="85">
        <v>10.7</v>
      </c>
    </row>
    <row r="66" spans="1:12" ht="15" customHeight="1" x14ac:dyDescent="0.25">
      <c r="A66" s="91"/>
      <c r="B66" s="92" t="s">
        <v>426</v>
      </c>
      <c r="C66" s="77">
        <v>25.7</v>
      </c>
      <c r="D66" s="78">
        <v>0.53</v>
      </c>
      <c r="E66" s="81">
        <v>22.7</v>
      </c>
      <c r="F66" s="114">
        <v>0.47</v>
      </c>
      <c r="G66" s="88">
        <v>48.4</v>
      </c>
      <c r="H66" s="81">
        <v>13</v>
      </c>
      <c r="I66" s="114">
        <v>0.47</v>
      </c>
      <c r="J66" s="77">
        <v>14.7</v>
      </c>
      <c r="K66" s="78">
        <v>0.53</v>
      </c>
      <c r="L66" s="81">
        <v>27.7</v>
      </c>
    </row>
    <row r="67" spans="1:12" ht="15" customHeight="1" x14ac:dyDescent="0.25">
      <c r="A67" s="89"/>
      <c r="B67" s="90" t="s">
        <v>427</v>
      </c>
      <c r="C67" s="82">
        <v>16</v>
      </c>
      <c r="D67" s="83">
        <v>0.5</v>
      </c>
      <c r="E67" s="85">
        <v>16</v>
      </c>
      <c r="F67" s="101">
        <v>0.5</v>
      </c>
      <c r="G67" s="84">
        <v>32</v>
      </c>
      <c r="H67" s="85">
        <v>5</v>
      </c>
      <c r="I67" s="101">
        <v>0.38</v>
      </c>
      <c r="J67" s="82">
        <v>8.3000000000000007</v>
      </c>
      <c r="K67" s="83">
        <v>0.62</v>
      </c>
      <c r="L67" s="85">
        <v>13.3</v>
      </c>
    </row>
    <row r="68" spans="1:12" ht="15" customHeight="1" x14ac:dyDescent="0.25">
      <c r="A68" s="91"/>
      <c r="B68" s="92" t="s">
        <v>428</v>
      </c>
      <c r="C68" s="77">
        <v>7.3</v>
      </c>
      <c r="D68" s="78">
        <v>0.47</v>
      </c>
      <c r="E68" s="81">
        <v>8.3000000000000007</v>
      </c>
      <c r="F68" s="114">
        <v>0.53</v>
      </c>
      <c r="G68" s="88">
        <v>15.6</v>
      </c>
      <c r="H68" s="81">
        <v>3</v>
      </c>
      <c r="I68" s="114">
        <v>0.45</v>
      </c>
      <c r="J68" s="77">
        <v>3.7</v>
      </c>
      <c r="K68" s="78">
        <v>0.55000000000000004</v>
      </c>
      <c r="L68" s="81">
        <v>6.7</v>
      </c>
    </row>
    <row r="69" spans="1:12" ht="15" customHeight="1" x14ac:dyDescent="0.25">
      <c r="A69" s="89" t="s">
        <v>429</v>
      </c>
      <c r="B69" s="90"/>
      <c r="C69" s="82"/>
      <c r="D69" s="83"/>
      <c r="E69" s="85"/>
      <c r="F69" s="101"/>
      <c r="G69" s="84"/>
      <c r="H69" s="85"/>
      <c r="I69" s="101"/>
      <c r="J69" s="82"/>
      <c r="K69" s="83"/>
      <c r="L69" s="85"/>
    </row>
    <row r="70" spans="1:12" ht="15" customHeight="1" x14ac:dyDescent="0.25">
      <c r="A70" s="91"/>
      <c r="B70" s="92" t="s">
        <v>430</v>
      </c>
      <c r="C70" s="77">
        <v>19.3</v>
      </c>
      <c r="D70" s="78">
        <v>0.38</v>
      </c>
      <c r="E70" s="81">
        <v>31</v>
      </c>
      <c r="F70" s="114">
        <v>0.62</v>
      </c>
      <c r="G70" s="88">
        <v>50.3</v>
      </c>
      <c r="H70" s="81">
        <v>9</v>
      </c>
      <c r="I70" s="114">
        <v>0.38</v>
      </c>
      <c r="J70" s="77">
        <v>15</v>
      </c>
      <c r="K70" s="78">
        <v>0.63</v>
      </c>
      <c r="L70" s="81">
        <v>24</v>
      </c>
    </row>
    <row r="71" spans="1:12" ht="15" customHeight="1" x14ac:dyDescent="0.25">
      <c r="A71" s="89" t="s">
        <v>431</v>
      </c>
      <c r="B71" s="90"/>
      <c r="C71" s="82"/>
      <c r="D71" s="83"/>
      <c r="E71" s="85"/>
      <c r="F71" s="101"/>
      <c r="G71" s="84"/>
      <c r="H71" s="85"/>
      <c r="I71" s="101"/>
      <c r="J71" s="82"/>
      <c r="K71" s="83"/>
      <c r="L71" s="85"/>
    </row>
    <row r="72" spans="1:12" ht="15" customHeight="1" x14ac:dyDescent="0.25">
      <c r="A72" s="91"/>
      <c r="B72" s="87" t="s">
        <v>432</v>
      </c>
      <c r="C72" s="77">
        <v>15</v>
      </c>
      <c r="D72" s="78">
        <v>0.48</v>
      </c>
      <c r="E72" s="81">
        <v>16.5</v>
      </c>
      <c r="F72" s="114">
        <v>0.52</v>
      </c>
      <c r="G72" s="88">
        <v>31.5</v>
      </c>
      <c r="H72" s="81">
        <v>7.8</v>
      </c>
      <c r="I72" s="114">
        <v>0.46</v>
      </c>
      <c r="J72" s="77">
        <v>9</v>
      </c>
      <c r="K72" s="78">
        <v>0.54</v>
      </c>
      <c r="L72" s="81">
        <v>16.8</v>
      </c>
    </row>
    <row r="73" spans="1:12" ht="15" customHeight="1" x14ac:dyDescent="0.25">
      <c r="A73" s="89" t="s">
        <v>433</v>
      </c>
      <c r="B73" s="14"/>
      <c r="C73" s="82"/>
      <c r="D73" s="83"/>
      <c r="E73" s="85"/>
      <c r="F73" s="101"/>
      <c r="G73" s="84"/>
      <c r="H73" s="85"/>
      <c r="I73" s="101"/>
      <c r="J73" s="82"/>
      <c r="K73" s="83"/>
      <c r="L73" s="85"/>
    </row>
    <row r="74" spans="1:12" ht="15" customHeight="1" x14ac:dyDescent="0.25">
      <c r="A74" s="86"/>
      <c r="B74" s="87" t="s">
        <v>434</v>
      </c>
      <c r="C74" s="77">
        <v>19.3</v>
      </c>
      <c r="D74" s="78">
        <v>0.45</v>
      </c>
      <c r="E74" s="81">
        <v>23.3</v>
      </c>
      <c r="F74" s="114">
        <v>0.55000000000000004</v>
      </c>
      <c r="G74" s="88">
        <v>42.6</v>
      </c>
      <c r="H74" s="81">
        <v>7</v>
      </c>
      <c r="I74" s="114">
        <v>0.42</v>
      </c>
      <c r="J74" s="77">
        <v>9.6999999999999993</v>
      </c>
      <c r="K74" s="78">
        <v>0.57999999999999996</v>
      </c>
      <c r="L74" s="81">
        <v>16.7</v>
      </c>
    </row>
    <row r="75" spans="1:12" ht="15" customHeight="1" x14ac:dyDescent="0.25">
      <c r="A75" s="17" t="s">
        <v>435</v>
      </c>
      <c r="B75" s="90"/>
      <c r="C75" s="82"/>
      <c r="D75" s="83"/>
      <c r="E75" s="85"/>
      <c r="F75" s="101"/>
      <c r="G75" s="84"/>
      <c r="H75" s="85"/>
      <c r="I75" s="101"/>
      <c r="J75" s="82"/>
      <c r="K75" s="83"/>
      <c r="L75" s="85"/>
    </row>
    <row r="76" spans="1:12" ht="15" customHeight="1" x14ac:dyDescent="0.25">
      <c r="A76" s="86"/>
      <c r="B76" s="87" t="s">
        <v>436</v>
      </c>
      <c r="C76" s="77">
        <v>17</v>
      </c>
      <c r="D76" s="78">
        <v>0.45</v>
      </c>
      <c r="E76" s="81">
        <v>20.7</v>
      </c>
      <c r="F76" s="114">
        <v>0.55000000000000004</v>
      </c>
      <c r="G76" s="88">
        <v>37.700000000000003</v>
      </c>
      <c r="H76" s="81">
        <v>7</v>
      </c>
      <c r="I76" s="114">
        <v>0.34</v>
      </c>
      <c r="J76" s="77">
        <v>13.3</v>
      </c>
      <c r="K76" s="78">
        <v>0.66</v>
      </c>
      <c r="L76" s="81">
        <v>20.3</v>
      </c>
    </row>
    <row r="77" spans="1:12" ht="15" customHeight="1" x14ac:dyDescent="0.25">
      <c r="A77" s="89"/>
      <c r="B77" s="14" t="s">
        <v>437</v>
      </c>
      <c r="C77" s="82">
        <v>17.5</v>
      </c>
      <c r="D77" s="83">
        <v>0.53</v>
      </c>
      <c r="E77" s="85">
        <v>15.8</v>
      </c>
      <c r="F77" s="101">
        <v>0.47</v>
      </c>
      <c r="G77" s="84">
        <v>33.299999999999997</v>
      </c>
      <c r="H77" s="85">
        <v>4.8</v>
      </c>
      <c r="I77" s="101">
        <v>0.35</v>
      </c>
      <c r="J77" s="82">
        <v>9</v>
      </c>
      <c r="K77" s="83">
        <v>0.65</v>
      </c>
      <c r="L77" s="85">
        <v>13.8</v>
      </c>
    </row>
    <row r="78" spans="1:12" ht="15" customHeight="1" x14ac:dyDescent="0.25">
      <c r="A78" s="86" t="s">
        <v>438</v>
      </c>
      <c r="B78" s="87"/>
      <c r="C78" s="77"/>
      <c r="D78" s="78"/>
      <c r="E78" s="81"/>
      <c r="F78" s="114"/>
      <c r="G78" s="88"/>
      <c r="H78" s="81"/>
      <c r="I78" s="114"/>
      <c r="J78" s="77"/>
      <c r="K78" s="78"/>
      <c r="L78" s="81"/>
    </row>
    <row r="79" spans="1:12" ht="15" customHeight="1" x14ac:dyDescent="0.25">
      <c r="A79" s="17"/>
      <c r="B79" s="90" t="s">
        <v>439</v>
      </c>
      <c r="C79" s="82">
        <v>8.3000000000000007</v>
      </c>
      <c r="D79" s="83">
        <v>0.47</v>
      </c>
      <c r="E79" s="85">
        <v>9.3000000000000007</v>
      </c>
      <c r="F79" s="101">
        <v>0.53</v>
      </c>
      <c r="G79" s="84">
        <v>17.600000000000001</v>
      </c>
      <c r="H79" s="85">
        <v>1.7</v>
      </c>
      <c r="I79" s="101">
        <v>0.18</v>
      </c>
      <c r="J79" s="82">
        <v>7.7</v>
      </c>
      <c r="K79" s="83">
        <v>0.82</v>
      </c>
      <c r="L79" s="85">
        <v>9.4</v>
      </c>
    </row>
    <row r="80" spans="1:12" ht="15" customHeight="1" x14ac:dyDescent="0.25">
      <c r="A80" s="86"/>
      <c r="B80" s="87" t="s">
        <v>440</v>
      </c>
      <c r="C80" s="77">
        <v>2</v>
      </c>
      <c r="D80" s="78">
        <v>0.23</v>
      </c>
      <c r="E80" s="81">
        <v>6.7</v>
      </c>
      <c r="F80" s="114">
        <v>0.77</v>
      </c>
      <c r="G80" s="88">
        <v>8.6999999999999993</v>
      </c>
      <c r="H80" s="81">
        <v>3.3</v>
      </c>
      <c r="I80" s="114">
        <v>0.5</v>
      </c>
      <c r="J80" s="77">
        <v>3.3</v>
      </c>
      <c r="K80" s="78">
        <v>0.5</v>
      </c>
      <c r="L80" s="81">
        <v>6.6</v>
      </c>
    </row>
    <row r="81" spans="1:12" ht="15" customHeight="1" x14ac:dyDescent="0.25">
      <c r="A81" s="89"/>
      <c r="B81" s="14" t="s">
        <v>441</v>
      </c>
      <c r="C81" s="82">
        <v>4.7</v>
      </c>
      <c r="D81" s="83">
        <v>0.5</v>
      </c>
      <c r="E81" s="85">
        <v>4.7</v>
      </c>
      <c r="F81" s="101">
        <v>0.5</v>
      </c>
      <c r="G81" s="84">
        <v>9.4</v>
      </c>
      <c r="H81" s="85">
        <v>1.7</v>
      </c>
      <c r="I81" s="101">
        <v>0.43</v>
      </c>
      <c r="J81" s="82">
        <v>2.2999999999999998</v>
      </c>
      <c r="K81" s="83">
        <v>0.57999999999999996</v>
      </c>
      <c r="L81" s="85">
        <v>4</v>
      </c>
    </row>
    <row r="82" spans="1:12" ht="15" customHeight="1" x14ac:dyDescent="0.25">
      <c r="A82" s="86" t="s">
        <v>442</v>
      </c>
      <c r="B82" s="87"/>
      <c r="C82" s="77"/>
      <c r="D82" s="78"/>
      <c r="E82" s="81"/>
      <c r="F82" s="114"/>
      <c r="G82" s="88"/>
      <c r="H82" s="81"/>
      <c r="I82" s="114"/>
      <c r="J82" s="77"/>
      <c r="K82" s="78"/>
      <c r="L82" s="81"/>
    </row>
    <row r="83" spans="1:12" ht="15" customHeight="1" x14ac:dyDescent="0.25">
      <c r="A83" s="17"/>
      <c r="B83" s="90" t="s">
        <v>443</v>
      </c>
      <c r="C83" s="82">
        <v>30.8</v>
      </c>
      <c r="D83" s="83">
        <v>0.48</v>
      </c>
      <c r="E83" s="85">
        <v>33.5</v>
      </c>
      <c r="F83" s="101">
        <v>0.52</v>
      </c>
      <c r="G83" s="84">
        <v>64.3</v>
      </c>
      <c r="H83" s="85">
        <v>15.3</v>
      </c>
      <c r="I83" s="101">
        <v>0.39</v>
      </c>
      <c r="J83" s="82">
        <v>23.5</v>
      </c>
      <c r="K83" s="83">
        <v>0.61</v>
      </c>
      <c r="L83" s="85">
        <v>38.799999999999997</v>
      </c>
    </row>
    <row r="84" spans="1:12" ht="15" customHeight="1" x14ac:dyDescent="0.25">
      <c r="A84" s="86"/>
      <c r="B84" s="87" t="s">
        <v>444</v>
      </c>
      <c r="C84" s="77">
        <v>8.6999999999999993</v>
      </c>
      <c r="D84" s="78">
        <v>0.43</v>
      </c>
      <c r="E84" s="81">
        <v>11.7</v>
      </c>
      <c r="F84" s="114">
        <v>0.56999999999999995</v>
      </c>
      <c r="G84" s="88">
        <v>20.399999999999999</v>
      </c>
      <c r="H84" s="81">
        <v>6</v>
      </c>
      <c r="I84" s="114">
        <v>0.39</v>
      </c>
      <c r="J84" s="77">
        <v>9.3000000000000007</v>
      </c>
      <c r="K84" s="78">
        <v>0.61</v>
      </c>
      <c r="L84" s="81">
        <v>15.3</v>
      </c>
    </row>
    <row r="85" spans="1:12" ht="15" customHeight="1" x14ac:dyDescent="0.25">
      <c r="A85" s="89"/>
      <c r="B85" s="90" t="s">
        <v>445</v>
      </c>
      <c r="C85" s="82">
        <v>23.3</v>
      </c>
      <c r="D85" s="83">
        <v>0.36</v>
      </c>
      <c r="E85" s="85">
        <v>41</v>
      </c>
      <c r="F85" s="101">
        <v>0.64</v>
      </c>
      <c r="G85" s="84">
        <v>64.3</v>
      </c>
      <c r="H85" s="85">
        <v>6.3</v>
      </c>
      <c r="I85" s="101">
        <v>0.34</v>
      </c>
      <c r="J85" s="82">
        <v>12</v>
      </c>
      <c r="K85" s="83">
        <v>0.66</v>
      </c>
      <c r="L85" s="85">
        <v>18.3</v>
      </c>
    </row>
    <row r="86" spans="1:12" ht="15" customHeight="1" x14ac:dyDescent="0.25">
      <c r="A86" s="86" t="s">
        <v>446</v>
      </c>
      <c r="B86" s="92"/>
      <c r="C86" s="77"/>
      <c r="D86" s="78"/>
      <c r="E86" s="81"/>
      <c r="F86" s="114"/>
      <c r="G86" s="88"/>
      <c r="H86" s="81"/>
      <c r="I86" s="114"/>
      <c r="J86" s="77"/>
      <c r="K86" s="78"/>
      <c r="L86" s="81"/>
    </row>
    <row r="87" spans="1:12" ht="15" customHeight="1" x14ac:dyDescent="0.25">
      <c r="A87" s="89"/>
      <c r="B87" s="14" t="s">
        <v>447</v>
      </c>
      <c r="C87" s="82">
        <v>14.3</v>
      </c>
      <c r="D87" s="83">
        <v>0.56999999999999995</v>
      </c>
      <c r="E87" s="85">
        <v>10.7</v>
      </c>
      <c r="F87" s="101">
        <v>0.43</v>
      </c>
      <c r="G87" s="84">
        <v>25</v>
      </c>
      <c r="H87" s="85">
        <v>5.7</v>
      </c>
      <c r="I87" s="101">
        <v>0.49</v>
      </c>
      <c r="J87" s="82">
        <v>6</v>
      </c>
      <c r="K87" s="83">
        <v>0.51</v>
      </c>
      <c r="L87" s="85">
        <v>11.7</v>
      </c>
    </row>
    <row r="88" spans="1:12" ht="15" customHeight="1" x14ac:dyDescent="0.25">
      <c r="A88" s="91"/>
      <c r="B88" s="87" t="s">
        <v>448</v>
      </c>
      <c r="C88" s="77">
        <v>64.7</v>
      </c>
      <c r="D88" s="78">
        <v>0.44</v>
      </c>
      <c r="E88" s="81">
        <v>83.3</v>
      </c>
      <c r="F88" s="114">
        <v>0.56000000000000005</v>
      </c>
      <c r="G88" s="88">
        <v>148</v>
      </c>
      <c r="H88" s="81">
        <v>17.3</v>
      </c>
      <c r="I88" s="114">
        <v>0.34</v>
      </c>
      <c r="J88" s="77">
        <v>33</v>
      </c>
      <c r="K88" s="78">
        <v>0.66</v>
      </c>
      <c r="L88" s="81">
        <v>50.3</v>
      </c>
    </row>
    <row r="89" spans="1:12" ht="15" customHeight="1" x14ac:dyDescent="0.25">
      <c r="A89" s="17"/>
      <c r="B89" s="90" t="s">
        <v>449</v>
      </c>
      <c r="C89" s="82">
        <v>7.7</v>
      </c>
      <c r="D89" s="83">
        <v>0.44</v>
      </c>
      <c r="E89" s="85">
        <v>10</v>
      </c>
      <c r="F89" s="101">
        <v>0.56000000000000005</v>
      </c>
      <c r="G89" s="84">
        <v>17.7</v>
      </c>
      <c r="H89" s="85">
        <v>6.7</v>
      </c>
      <c r="I89" s="101">
        <v>0.42</v>
      </c>
      <c r="J89" s="82">
        <v>9.3000000000000007</v>
      </c>
      <c r="K89" s="83">
        <v>0.57999999999999996</v>
      </c>
      <c r="L89" s="85">
        <v>16</v>
      </c>
    </row>
    <row r="90" spans="1:12" ht="15" customHeight="1" x14ac:dyDescent="0.25">
      <c r="A90" s="86"/>
      <c r="B90" s="87" t="s">
        <v>450</v>
      </c>
      <c r="C90" s="77">
        <v>4.7</v>
      </c>
      <c r="D90" s="78">
        <v>0.54</v>
      </c>
      <c r="E90" s="81">
        <v>4</v>
      </c>
      <c r="F90" s="114">
        <v>0.46</v>
      </c>
      <c r="G90" s="88">
        <v>8.6999999999999993</v>
      </c>
      <c r="H90" s="81">
        <v>4</v>
      </c>
      <c r="I90" s="114">
        <v>0.55000000000000004</v>
      </c>
      <c r="J90" s="77">
        <v>3.3</v>
      </c>
      <c r="K90" s="78">
        <v>0.45</v>
      </c>
      <c r="L90" s="81">
        <v>7.3</v>
      </c>
    </row>
    <row r="91" spans="1:12" ht="15" customHeight="1" x14ac:dyDescent="0.25">
      <c r="A91" s="89" t="s">
        <v>451</v>
      </c>
      <c r="B91" s="90"/>
      <c r="C91" s="82"/>
      <c r="D91" s="83"/>
      <c r="E91" s="85"/>
      <c r="F91" s="101"/>
      <c r="G91" s="84"/>
      <c r="H91" s="85"/>
      <c r="I91" s="101"/>
      <c r="J91" s="82"/>
      <c r="K91" s="83"/>
      <c r="L91" s="85"/>
    </row>
    <row r="92" spans="1:12" ht="15" customHeight="1" x14ac:dyDescent="0.25">
      <c r="A92" s="86"/>
      <c r="B92" s="87" t="s">
        <v>452</v>
      </c>
      <c r="C92" s="77">
        <v>1</v>
      </c>
      <c r="D92" s="78">
        <v>0.59</v>
      </c>
      <c r="E92" s="81">
        <v>0.7</v>
      </c>
      <c r="F92" s="114">
        <v>0.41</v>
      </c>
      <c r="G92" s="88">
        <v>1.7</v>
      </c>
      <c r="H92" s="81">
        <v>0</v>
      </c>
      <c r="I92" s="114" t="s">
        <v>383</v>
      </c>
      <c r="J92" s="77">
        <v>0</v>
      </c>
      <c r="K92" s="78" t="s">
        <v>383</v>
      </c>
      <c r="L92" s="81">
        <v>0</v>
      </c>
    </row>
    <row r="93" spans="1:12" ht="15" customHeight="1" x14ac:dyDescent="0.25">
      <c r="A93" s="89"/>
      <c r="B93" s="14" t="s">
        <v>453</v>
      </c>
      <c r="C93" s="82">
        <v>32</v>
      </c>
      <c r="D93" s="83">
        <v>0.38</v>
      </c>
      <c r="E93" s="85">
        <v>51.3</v>
      </c>
      <c r="F93" s="101">
        <v>0.62</v>
      </c>
      <c r="G93" s="84">
        <v>83.3</v>
      </c>
      <c r="H93" s="85">
        <v>19.7</v>
      </c>
      <c r="I93" s="101">
        <v>0.41</v>
      </c>
      <c r="J93" s="82">
        <v>28.7</v>
      </c>
      <c r="K93" s="83">
        <v>0.59</v>
      </c>
      <c r="L93" s="85">
        <v>48.4</v>
      </c>
    </row>
    <row r="94" spans="1:12" ht="15" customHeight="1" x14ac:dyDescent="0.25">
      <c r="A94" s="86"/>
      <c r="B94" s="87" t="s">
        <v>454</v>
      </c>
      <c r="C94" s="77">
        <v>2.2999999999999998</v>
      </c>
      <c r="D94" s="78">
        <v>0.53</v>
      </c>
      <c r="E94" s="81">
        <v>2</v>
      </c>
      <c r="F94" s="114">
        <v>0.47</v>
      </c>
      <c r="G94" s="88">
        <v>4.3</v>
      </c>
      <c r="H94" s="81">
        <v>0.5</v>
      </c>
      <c r="I94" s="114">
        <v>0.33</v>
      </c>
      <c r="J94" s="77">
        <v>1</v>
      </c>
      <c r="K94" s="78">
        <v>0.67</v>
      </c>
      <c r="L94" s="81">
        <v>1.5</v>
      </c>
    </row>
    <row r="95" spans="1:12" ht="15" customHeight="1" x14ac:dyDescent="0.25">
      <c r="A95" s="17"/>
      <c r="B95" s="90" t="s">
        <v>455</v>
      </c>
      <c r="C95" s="82">
        <v>3</v>
      </c>
      <c r="D95" s="83">
        <v>0.5</v>
      </c>
      <c r="E95" s="85">
        <v>3</v>
      </c>
      <c r="F95" s="101">
        <v>0.5</v>
      </c>
      <c r="G95" s="84">
        <v>6</v>
      </c>
      <c r="H95" s="85">
        <v>0</v>
      </c>
      <c r="I95" s="101">
        <v>0</v>
      </c>
      <c r="J95" s="82">
        <v>0.7</v>
      </c>
      <c r="K95" s="83">
        <v>1</v>
      </c>
      <c r="L95" s="85">
        <v>0.7</v>
      </c>
    </row>
    <row r="96" spans="1:12" ht="15" customHeight="1" x14ac:dyDescent="0.25">
      <c r="A96" s="86"/>
      <c r="B96" s="92" t="s">
        <v>456</v>
      </c>
      <c r="C96" s="77">
        <v>8.8000000000000007</v>
      </c>
      <c r="D96" s="78">
        <v>0.44</v>
      </c>
      <c r="E96" s="81">
        <v>11</v>
      </c>
      <c r="F96" s="114">
        <v>0.56000000000000005</v>
      </c>
      <c r="G96" s="88">
        <v>19.8</v>
      </c>
      <c r="H96" s="81">
        <v>6.5</v>
      </c>
      <c r="I96" s="114">
        <v>0.42</v>
      </c>
      <c r="J96" s="77">
        <v>8.8000000000000007</v>
      </c>
      <c r="K96" s="78">
        <v>0.57999999999999996</v>
      </c>
      <c r="L96" s="81">
        <v>15.3</v>
      </c>
    </row>
    <row r="97" spans="1:12" ht="15" customHeight="1" x14ac:dyDescent="0.25">
      <c r="A97" s="89"/>
      <c r="B97" s="90" t="s">
        <v>457</v>
      </c>
      <c r="C97" s="82">
        <v>1.3</v>
      </c>
      <c r="D97" s="83">
        <v>0.65</v>
      </c>
      <c r="E97" s="85">
        <v>0.7</v>
      </c>
      <c r="F97" s="101">
        <v>0.35</v>
      </c>
      <c r="G97" s="84">
        <v>2</v>
      </c>
      <c r="H97" s="85">
        <v>0</v>
      </c>
      <c r="I97" s="101" t="s">
        <v>383</v>
      </c>
      <c r="J97" s="82">
        <v>0</v>
      </c>
      <c r="K97" s="83" t="s">
        <v>383</v>
      </c>
      <c r="L97" s="85">
        <v>0</v>
      </c>
    </row>
    <row r="98" spans="1:12" ht="15" customHeight="1" x14ac:dyDescent="0.25">
      <c r="A98" s="91" t="s">
        <v>458</v>
      </c>
      <c r="B98" s="92"/>
      <c r="C98" s="77"/>
      <c r="D98" s="78"/>
      <c r="E98" s="81"/>
      <c r="F98" s="114"/>
      <c r="G98" s="88"/>
      <c r="H98" s="81"/>
      <c r="I98" s="114"/>
      <c r="J98" s="77"/>
      <c r="K98" s="78"/>
      <c r="L98" s="81"/>
    </row>
    <row r="99" spans="1:12" ht="15" customHeight="1" x14ac:dyDescent="0.25">
      <c r="A99" s="89"/>
      <c r="B99" s="90" t="s">
        <v>459</v>
      </c>
      <c r="C99" s="82">
        <v>11</v>
      </c>
      <c r="D99" s="83">
        <v>0.45</v>
      </c>
      <c r="E99" s="85">
        <v>13.3</v>
      </c>
      <c r="F99" s="101">
        <v>0.55000000000000004</v>
      </c>
      <c r="G99" s="84">
        <v>24.3</v>
      </c>
      <c r="H99" s="85">
        <v>4</v>
      </c>
      <c r="I99" s="101">
        <v>0.28999999999999998</v>
      </c>
      <c r="J99" s="82">
        <v>9.6999999999999993</v>
      </c>
      <c r="K99" s="83">
        <v>0.71</v>
      </c>
      <c r="L99" s="85">
        <v>13.7</v>
      </c>
    </row>
    <row r="100" spans="1:12" ht="15" customHeight="1" x14ac:dyDescent="0.25">
      <c r="A100" s="91"/>
      <c r="B100" s="87" t="s">
        <v>460</v>
      </c>
      <c r="C100" s="77">
        <v>32.5</v>
      </c>
      <c r="D100" s="78">
        <v>0.52</v>
      </c>
      <c r="E100" s="81">
        <v>30.3</v>
      </c>
      <c r="F100" s="114">
        <v>0.48</v>
      </c>
      <c r="G100" s="88">
        <v>62.8</v>
      </c>
      <c r="H100" s="81">
        <v>9.3000000000000007</v>
      </c>
      <c r="I100" s="114">
        <v>0.38</v>
      </c>
      <c r="J100" s="77">
        <v>15.5</v>
      </c>
      <c r="K100" s="78">
        <v>0.63</v>
      </c>
      <c r="L100" s="81">
        <v>24.8</v>
      </c>
    </row>
    <row r="101" spans="1:12" ht="15" customHeight="1" x14ac:dyDescent="0.25">
      <c r="A101" s="89" t="s">
        <v>461</v>
      </c>
      <c r="B101" s="90"/>
      <c r="C101" s="82"/>
      <c r="D101" s="83"/>
      <c r="E101" s="85"/>
      <c r="F101" s="101"/>
      <c r="G101" s="84"/>
      <c r="H101" s="85"/>
      <c r="I101" s="101"/>
      <c r="J101" s="82"/>
      <c r="K101" s="83"/>
      <c r="L101" s="85"/>
    </row>
    <row r="102" spans="1:12" ht="15" customHeight="1" x14ac:dyDescent="0.25">
      <c r="A102" s="86"/>
      <c r="B102" s="87" t="s">
        <v>462</v>
      </c>
      <c r="C102" s="77">
        <v>11</v>
      </c>
      <c r="D102" s="78">
        <v>0.46</v>
      </c>
      <c r="E102" s="81">
        <v>13</v>
      </c>
      <c r="F102" s="114">
        <v>0.54</v>
      </c>
      <c r="G102" s="88">
        <v>24</v>
      </c>
      <c r="H102" s="81">
        <v>5.7</v>
      </c>
      <c r="I102" s="114">
        <v>0.42</v>
      </c>
      <c r="J102" s="77">
        <v>8</v>
      </c>
      <c r="K102" s="78">
        <v>0.57999999999999996</v>
      </c>
      <c r="L102" s="81">
        <v>13.7</v>
      </c>
    </row>
    <row r="103" spans="1:12" ht="15" customHeight="1" x14ac:dyDescent="0.25">
      <c r="A103" s="89" t="s">
        <v>463</v>
      </c>
      <c r="B103" s="14"/>
      <c r="C103" s="82"/>
      <c r="D103" s="83"/>
      <c r="E103" s="85"/>
      <c r="F103" s="101"/>
      <c r="G103" s="84"/>
      <c r="H103" s="85"/>
      <c r="I103" s="101"/>
      <c r="J103" s="82"/>
      <c r="K103" s="83"/>
      <c r="L103" s="85"/>
    </row>
    <row r="104" spans="1:12" ht="15" customHeight="1" x14ac:dyDescent="0.25">
      <c r="A104" s="86"/>
      <c r="B104" s="87" t="s">
        <v>464</v>
      </c>
      <c r="C104" s="77">
        <v>7.3</v>
      </c>
      <c r="D104" s="78">
        <v>0.35</v>
      </c>
      <c r="E104" s="81">
        <v>13.3</v>
      </c>
      <c r="F104" s="114">
        <v>0.65</v>
      </c>
      <c r="G104" s="88">
        <v>20.6</v>
      </c>
      <c r="H104" s="81">
        <v>3.3</v>
      </c>
      <c r="I104" s="114">
        <v>0.28999999999999998</v>
      </c>
      <c r="J104" s="77">
        <v>8</v>
      </c>
      <c r="K104" s="78">
        <v>0.71</v>
      </c>
      <c r="L104" s="81">
        <v>11.3</v>
      </c>
    </row>
    <row r="105" spans="1:12" ht="15" customHeight="1" x14ac:dyDescent="0.25">
      <c r="A105" s="17"/>
      <c r="B105" s="90" t="s">
        <v>465</v>
      </c>
      <c r="C105" s="82">
        <v>14</v>
      </c>
      <c r="D105" s="83">
        <v>0.59</v>
      </c>
      <c r="E105" s="85">
        <v>9.8000000000000007</v>
      </c>
      <c r="F105" s="101">
        <v>0.41</v>
      </c>
      <c r="G105" s="84">
        <v>23.8</v>
      </c>
      <c r="H105" s="85">
        <v>5.3</v>
      </c>
      <c r="I105" s="101">
        <v>0.49</v>
      </c>
      <c r="J105" s="82">
        <v>5.5</v>
      </c>
      <c r="K105" s="83">
        <v>0.51</v>
      </c>
      <c r="L105" s="85">
        <v>10.8</v>
      </c>
    </row>
    <row r="106" spans="1:12" ht="15" customHeight="1" x14ac:dyDescent="0.25">
      <c r="A106" s="86"/>
      <c r="B106" s="92" t="s">
        <v>466</v>
      </c>
      <c r="C106" s="77">
        <v>9.3000000000000007</v>
      </c>
      <c r="D106" s="78">
        <v>0.44</v>
      </c>
      <c r="E106" s="81">
        <v>12</v>
      </c>
      <c r="F106" s="114">
        <v>0.56000000000000005</v>
      </c>
      <c r="G106" s="88">
        <v>21.3</v>
      </c>
      <c r="H106" s="81">
        <v>5.5</v>
      </c>
      <c r="I106" s="114">
        <v>0.46</v>
      </c>
      <c r="J106" s="77">
        <v>6.5</v>
      </c>
      <c r="K106" s="78">
        <v>0.54</v>
      </c>
      <c r="L106" s="81">
        <v>12</v>
      </c>
    </row>
    <row r="107" spans="1:12" ht="15" customHeight="1" x14ac:dyDescent="0.25">
      <c r="A107" s="89"/>
      <c r="B107" s="14" t="s">
        <v>467</v>
      </c>
      <c r="C107" s="82">
        <v>34</v>
      </c>
      <c r="D107" s="83">
        <v>0.4</v>
      </c>
      <c r="E107" s="85">
        <v>50</v>
      </c>
      <c r="F107" s="101">
        <v>0.6</v>
      </c>
      <c r="G107" s="84">
        <v>84</v>
      </c>
      <c r="H107" s="85">
        <v>19.7</v>
      </c>
      <c r="I107" s="101">
        <v>0.42</v>
      </c>
      <c r="J107" s="82">
        <v>26.7</v>
      </c>
      <c r="K107" s="83">
        <v>0.57999999999999996</v>
      </c>
      <c r="L107" s="85">
        <v>46.4</v>
      </c>
    </row>
    <row r="108" spans="1:12" ht="15" customHeight="1" x14ac:dyDescent="0.25">
      <c r="A108" s="91" t="s">
        <v>468</v>
      </c>
      <c r="B108" s="87"/>
      <c r="C108" s="77"/>
      <c r="D108" s="78"/>
      <c r="E108" s="81"/>
      <c r="F108" s="114"/>
      <c r="G108" s="88"/>
      <c r="H108" s="81"/>
      <c r="I108" s="114"/>
      <c r="J108" s="77"/>
      <c r="K108" s="78"/>
      <c r="L108" s="81"/>
    </row>
    <row r="109" spans="1:12" ht="15" customHeight="1" x14ac:dyDescent="0.25">
      <c r="A109" s="17"/>
      <c r="B109" s="14" t="s">
        <v>469</v>
      </c>
      <c r="C109" s="82">
        <v>1</v>
      </c>
      <c r="D109" s="83">
        <v>0.3</v>
      </c>
      <c r="E109" s="85">
        <v>2.2999999999999998</v>
      </c>
      <c r="F109" s="101">
        <v>0.7</v>
      </c>
      <c r="G109" s="84">
        <v>3.3</v>
      </c>
      <c r="H109" s="85">
        <v>0.3</v>
      </c>
      <c r="I109" s="101">
        <v>0.13</v>
      </c>
      <c r="J109" s="82">
        <v>2</v>
      </c>
      <c r="K109" s="83">
        <v>0.87</v>
      </c>
      <c r="L109" s="85">
        <v>2.2999999999999998</v>
      </c>
    </row>
    <row r="110" spans="1:12" ht="15" customHeight="1" x14ac:dyDescent="0.25">
      <c r="A110" s="86"/>
      <c r="B110" s="87" t="s">
        <v>470</v>
      </c>
      <c r="C110" s="77">
        <v>15</v>
      </c>
      <c r="D110" s="78">
        <v>0.45</v>
      </c>
      <c r="E110" s="81">
        <v>18.7</v>
      </c>
      <c r="F110" s="114">
        <v>0.55000000000000004</v>
      </c>
      <c r="G110" s="88">
        <v>33.700000000000003</v>
      </c>
      <c r="H110" s="81">
        <v>3.7</v>
      </c>
      <c r="I110" s="114">
        <v>0.26</v>
      </c>
      <c r="J110" s="77">
        <v>10.3</v>
      </c>
      <c r="K110" s="78">
        <v>0.74</v>
      </c>
      <c r="L110" s="81">
        <v>14</v>
      </c>
    </row>
    <row r="111" spans="1:12" ht="15" customHeight="1" x14ac:dyDescent="0.25">
      <c r="A111" s="17" t="s">
        <v>471</v>
      </c>
      <c r="B111" s="14"/>
      <c r="C111" s="82"/>
      <c r="D111" s="83"/>
      <c r="E111" s="85"/>
      <c r="F111" s="101"/>
      <c r="G111" s="84"/>
      <c r="H111" s="85"/>
      <c r="I111" s="101"/>
      <c r="J111" s="82"/>
      <c r="K111" s="83"/>
      <c r="L111" s="85"/>
    </row>
    <row r="112" spans="1:12" ht="15" customHeight="1" x14ac:dyDescent="0.25">
      <c r="A112" s="86"/>
      <c r="B112" s="92" t="s">
        <v>472</v>
      </c>
      <c r="C112" s="77">
        <v>1</v>
      </c>
      <c r="D112" s="78">
        <v>0.33</v>
      </c>
      <c r="E112" s="81">
        <v>2</v>
      </c>
      <c r="F112" s="114">
        <v>0.67</v>
      </c>
      <c r="G112" s="88">
        <v>3</v>
      </c>
      <c r="H112" s="81">
        <v>0.3</v>
      </c>
      <c r="I112" s="114">
        <v>0.23</v>
      </c>
      <c r="J112" s="77">
        <v>1</v>
      </c>
      <c r="K112" s="78">
        <v>0.77</v>
      </c>
      <c r="L112" s="81">
        <v>1.3</v>
      </c>
    </row>
    <row r="113" spans="1:12" ht="15" customHeight="1" x14ac:dyDescent="0.25">
      <c r="A113" s="17"/>
      <c r="B113" s="90" t="s">
        <v>473</v>
      </c>
      <c r="C113" s="82">
        <v>1</v>
      </c>
      <c r="D113" s="83">
        <v>0.33</v>
      </c>
      <c r="E113" s="85">
        <v>2</v>
      </c>
      <c r="F113" s="101">
        <v>0.67</v>
      </c>
      <c r="G113" s="84">
        <v>3</v>
      </c>
      <c r="H113" s="85">
        <v>1.3</v>
      </c>
      <c r="I113" s="101">
        <v>0.65</v>
      </c>
      <c r="J113" s="82">
        <v>0.7</v>
      </c>
      <c r="K113" s="83">
        <v>0.35</v>
      </c>
      <c r="L113" s="85">
        <v>2</v>
      </c>
    </row>
    <row r="114" spans="1:12" ht="15" customHeight="1" x14ac:dyDescent="0.25">
      <c r="A114" s="91" t="s">
        <v>474</v>
      </c>
      <c r="B114" s="87"/>
      <c r="C114" s="77"/>
      <c r="D114" s="78"/>
      <c r="E114" s="81"/>
      <c r="F114" s="114"/>
      <c r="G114" s="88"/>
      <c r="H114" s="81"/>
      <c r="I114" s="114"/>
      <c r="J114" s="77"/>
      <c r="K114" s="78"/>
      <c r="L114" s="81"/>
    </row>
    <row r="115" spans="1:12" ht="15" customHeight="1" x14ac:dyDescent="0.25">
      <c r="A115" s="89"/>
      <c r="B115" s="14" t="s">
        <v>475</v>
      </c>
      <c r="C115" s="82">
        <v>8</v>
      </c>
      <c r="D115" s="83">
        <v>0.5</v>
      </c>
      <c r="E115" s="85">
        <v>8</v>
      </c>
      <c r="F115" s="101">
        <v>0.5</v>
      </c>
      <c r="G115" s="84">
        <v>16</v>
      </c>
      <c r="H115" s="85">
        <v>4</v>
      </c>
      <c r="I115" s="101">
        <v>0.4</v>
      </c>
      <c r="J115" s="82">
        <v>6</v>
      </c>
      <c r="K115" s="83">
        <v>0.6</v>
      </c>
      <c r="L115" s="85">
        <v>10</v>
      </c>
    </row>
    <row r="116" spans="1:12" ht="15" customHeight="1" x14ac:dyDescent="0.25">
      <c r="A116" s="86" t="s">
        <v>476</v>
      </c>
      <c r="B116" s="87"/>
      <c r="C116" s="77"/>
      <c r="D116" s="78"/>
      <c r="E116" s="81"/>
      <c r="F116" s="114"/>
      <c r="G116" s="88"/>
      <c r="H116" s="81"/>
      <c r="I116" s="114"/>
      <c r="J116" s="77"/>
      <c r="K116" s="78"/>
      <c r="L116" s="81"/>
    </row>
    <row r="117" spans="1:12" ht="15" customHeight="1" x14ac:dyDescent="0.25">
      <c r="A117" s="17"/>
      <c r="B117" s="14" t="s">
        <v>477</v>
      </c>
      <c r="C117" s="82">
        <v>5</v>
      </c>
      <c r="D117" s="83">
        <v>0.36</v>
      </c>
      <c r="E117" s="85">
        <v>9</v>
      </c>
      <c r="F117" s="101">
        <v>0.64</v>
      </c>
      <c r="G117" s="84">
        <v>14</v>
      </c>
      <c r="H117" s="85">
        <v>1.3</v>
      </c>
      <c r="I117" s="101">
        <v>0.33</v>
      </c>
      <c r="J117" s="82">
        <v>2.7</v>
      </c>
      <c r="K117" s="83">
        <v>0.68</v>
      </c>
      <c r="L117" s="85">
        <v>4</v>
      </c>
    </row>
    <row r="118" spans="1:12" ht="15" customHeight="1" x14ac:dyDescent="0.25">
      <c r="A118" s="86"/>
      <c r="B118" s="87" t="s">
        <v>594</v>
      </c>
      <c r="C118" s="77">
        <v>0</v>
      </c>
      <c r="D118" s="78" t="s">
        <v>383</v>
      </c>
      <c r="E118" s="81">
        <v>0</v>
      </c>
      <c r="F118" s="114" t="s">
        <v>383</v>
      </c>
      <c r="G118" s="88">
        <v>0</v>
      </c>
      <c r="H118" s="81">
        <v>0.3</v>
      </c>
      <c r="I118" s="114">
        <v>1</v>
      </c>
      <c r="J118" s="77">
        <v>0</v>
      </c>
      <c r="K118" s="78">
        <v>0</v>
      </c>
      <c r="L118" s="81">
        <v>0.3</v>
      </c>
    </row>
    <row r="119" spans="1:12" ht="15" customHeight="1" x14ac:dyDescent="0.25">
      <c r="A119" s="17"/>
      <c r="B119" s="90" t="s">
        <v>479</v>
      </c>
      <c r="C119" s="82">
        <v>6</v>
      </c>
      <c r="D119" s="83">
        <v>0.39</v>
      </c>
      <c r="E119" s="85">
        <v>9.3000000000000007</v>
      </c>
      <c r="F119" s="101">
        <v>0.61</v>
      </c>
      <c r="G119" s="84">
        <v>15.3</v>
      </c>
      <c r="H119" s="85">
        <v>2</v>
      </c>
      <c r="I119" s="101">
        <v>0.38</v>
      </c>
      <c r="J119" s="82">
        <v>3.3</v>
      </c>
      <c r="K119" s="83">
        <v>0.62</v>
      </c>
      <c r="L119" s="85">
        <v>5.3</v>
      </c>
    </row>
    <row r="120" spans="1:12" ht="15" customHeight="1" x14ac:dyDescent="0.25">
      <c r="A120" s="86"/>
      <c r="B120" s="87" t="s">
        <v>480</v>
      </c>
      <c r="C120" s="77">
        <v>10.3</v>
      </c>
      <c r="D120" s="78">
        <v>0.47</v>
      </c>
      <c r="E120" s="81">
        <v>11.7</v>
      </c>
      <c r="F120" s="114">
        <v>0.53</v>
      </c>
      <c r="G120" s="88">
        <v>22</v>
      </c>
      <c r="H120" s="81">
        <v>2</v>
      </c>
      <c r="I120" s="114">
        <v>0.25</v>
      </c>
      <c r="J120" s="77">
        <v>6</v>
      </c>
      <c r="K120" s="78">
        <v>0.75</v>
      </c>
      <c r="L120" s="81">
        <v>8</v>
      </c>
    </row>
    <row r="121" spans="1:12" ht="15" customHeight="1" x14ac:dyDescent="0.25">
      <c r="A121" s="89" t="s">
        <v>481</v>
      </c>
      <c r="B121" s="90"/>
      <c r="C121" s="82"/>
      <c r="D121" s="83"/>
      <c r="E121" s="85"/>
      <c r="F121" s="101"/>
      <c r="G121" s="84"/>
      <c r="H121" s="85"/>
      <c r="I121" s="101"/>
      <c r="J121" s="82"/>
      <c r="K121" s="83"/>
      <c r="L121" s="85"/>
    </row>
    <row r="122" spans="1:12" ht="15" customHeight="1" x14ac:dyDescent="0.25">
      <c r="A122" s="86"/>
      <c r="B122" s="87" t="s">
        <v>482</v>
      </c>
      <c r="C122" s="77">
        <v>20.3</v>
      </c>
      <c r="D122" s="78">
        <v>0.56000000000000005</v>
      </c>
      <c r="E122" s="81">
        <v>15.7</v>
      </c>
      <c r="F122" s="114">
        <v>0.44</v>
      </c>
      <c r="G122" s="88">
        <v>36</v>
      </c>
      <c r="H122" s="81">
        <v>10</v>
      </c>
      <c r="I122" s="114">
        <v>0.56000000000000005</v>
      </c>
      <c r="J122" s="77">
        <v>7.7</v>
      </c>
      <c r="K122" s="78">
        <v>0.44</v>
      </c>
      <c r="L122" s="81">
        <v>17.7</v>
      </c>
    </row>
    <row r="123" spans="1:12" ht="15" customHeight="1" x14ac:dyDescent="0.25">
      <c r="A123" s="89" t="s">
        <v>483</v>
      </c>
      <c r="B123" s="90"/>
      <c r="C123" s="82"/>
      <c r="D123" s="83"/>
      <c r="E123" s="85"/>
      <c r="F123" s="101"/>
      <c r="G123" s="84"/>
      <c r="H123" s="85"/>
      <c r="I123" s="101"/>
      <c r="J123" s="82"/>
      <c r="K123" s="83"/>
      <c r="L123" s="85"/>
    </row>
    <row r="124" spans="1:12" ht="15" customHeight="1" x14ac:dyDescent="0.25">
      <c r="A124" s="86"/>
      <c r="B124" s="87" t="s">
        <v>484</v>
      </c>
      <c r="C124" s="77">
        <v>12</v>
      </c>
      <c r="D124" s="78">
        <v>0.54</v>
      </c>
      <c r="E124" s="81">
        <v>10.3</v>
      </c>
      <c r="F124" s="114">
        <v>0.46</v>
      </c>
      <c r="G124" s="88">
        <v>22.3</v>
      </c>
      <c r="H124" s="81">
        <v>4.5</v>
      </c>
      <c r="I124" s="114">
        <v>0.43</v>
      </c>
      <c r="J124" s="77">
        <v>6</v>
      </c>
      <c r="K124" s="78">
        <v>0.56999999999999995</v>
      </c>
      <c r="L124" s="81">
        <v>10.5</v>
      </c>
    </row>
    <row r="125" spans="1:12" ht="15" customHeight="1" x14ac:dyDescent="0.25">
      <c r="A125" s="89"/>
      <c r="B125" s="90" t="s">
        <v>485</v>
      </c>
      <c r="C125" s="82">
        <v>4.7</v>
      </c>
      <c r="D125" s="83">
        <v>0.34</v>
      </c>
      <c r="E125" s="85">
        <v>9</v>
      </c>
      <c r="F125" s="101">
        <v>0.66</v>
      </c>
      <c r="G125" s="84">
        <v>13.7</v>
      </c>
      <c r="H125" s="85">
        <v>1.3</v>
      </c>
      <c r="I125" s="101">
        <v>0.21</v>
      </c>
      <c r="J125" s="82">
        <v>5</v>
      </c>
      <c r="K125" s="83">
        <v>0.79</v>
      </c>
      <c r="L125" s="85">
        <v>6.3</v>
      </c>
    </row>
    <row r="126" spans="1:12" ht="15" customHeight="1" x14ac:dyDescent="0.25">
      <c r="A126" s="86"/>
      <c r="B126" s="87" t="s">
        <v>486</v>
      </c>
      <c r="C126" s="77">
        <v>0</v>
      </c>
      <c r="D126" s="78">
        <v>0</v>
      </c>
      <c r="E126" s="81">
        <v>0.3</v>
      </c>
      <c r="F126" s="114">
        <v>1</v>
      </c>
      <c r="G126" s="88">
        <v>0.3</v>
      </c>
      <c r="H126" s="81">
        <v>0.3</v>
      </c>
      <c r="I126" s="114">
        <v>0.5</v>
      </c>
      <c r="J126" s="77">
        <v>0.3</v>
      </c>
      <c r="K126" s="78">
        <v>0.5</v>
      </c>
      <c r="L126" s="81">
        <v>0.6</v>
      </c>
    </row>
    <row r="127" spans="1:12" ht="15" customHeight="1" x14ac:dyDescent="0.25">
      <c r="A127" s="89"/>
      <c r="B127" s="90" t="s">
        <v>487</v>
      </c>
      <c r="C127" s="82">
        <v>35</v>
      </c>
      <c r="D127" s="83">
        <v>0.54</v>
      </c>
      <c r="E127" s="85">
        <v>29.3</v>
      </c>
      <c r="F127" s="101">
        <v>0.46</v>
      </c>
      <c r="G127" s="84">
        <v>64.3</v>
      </c>
      <c r="H127" s="85">
        <v>11.7</v>
      </c>
      <c r="I127" s="101">
        <v>0.39</v>
      </c>
      <c r="J127" s="82">
        <v>18</v>
      </c>
      <c r="K127" s="83">
        <v>0.61</v>
      </c>
      <c r="L127" s="85">
        <v>29.7</v>
      </c>
    </row>
    <row r="128" spans="1:12" ht="15" customHeight="1" x14ac:dyDescent="0.25">
      <c r="A128" s="86"/>
      <c r="B128" s="87" t="s">
        <v>488</v>
      </c>
      <c r="C128" s="77">
        <v>18</v>
      </c>
      <c r="D128" s="78">
        <v>0.44</v>
      </c>
      <c r="E128" s="81">
        <v>23.3</v>
      </c>
      <c r="F128" s="114">
        <v>0.56000000000000005</v>
      </c>
      <c r="G128" s="88">
        <v>41.3</v>
      </c>
      <c r="H128" s="81">
        <v>6.3</v>
      </c>
      <c r="I128" s="114">
        <v>0.38</v>
      </c>
      <c r="J128" s="77">
        <v>10.3</v>
      </c>
      <c r="K128" s="78">
        <v>0.62</v>
      </c>
      <c r="L128" s="81">
        <v>16.600000000000001</v>
      </c>
    </row>
    <row r="129" spans="1:12" ht="15" customHeight="1" x14ac:dyDescent="0.25">
      <c r="A129" s="89"/>
      <c r="B129" s="90" t="s">
        <v>489</v>
      </c>
      <c r="C129" s="82">
        <v>31</v>
      </c>
      <c r="D129" s="83">
        <v>0.53</v>
      </c>
      <c r="E129" s="85">
        <v>28</v>
      </c>
      <c r="F129" s="101">
        <v>0.47</v>
      </c>
      <c r="G129" s="84">
        <v>59</v>
      </c>
      <c r="H129" s="85">
        <v>11.7</v>
      </c>
      <c r="I129" s="101">
        <v>0.52</v>
      </c>
      <c r="J129" s="82">
        <v>11</v>
      </c>
      <c r="K129" s="83">
        <v>0.48</v>
      </c>
      <c r="L129" s="85">
        <v>22.7</v>
      </c>
    </row>
    <row r="130" spans="1:12" ht="15" customHeight="1" x14ac:dyDescent="0.25">
      <c r="A130" s="86"/>
      <c r="B130" s="87" t="s">
        <v>490</v>
      </c>
      <c r="C130" s="77">
        <v>49.3</v>
      </c>
      <c r="D130" s="78">
        <v>0.48</v>
      </c>
      <c r="E130" s="81">
        <v>53.3</v>
      </c>
      <c r="F130" s="114">
        <v>0.52</v>
      </c>
      <c r="G130" s="88">
        <v>102.6</v>
      </c>
      <c r="H130" s="81">
        <v>19.3</v>
      </c>
      <c r="I130" s="114">
        <v>0.41</v>
      </c>
      <c r="J130" s="77">
        <v>28</v>
      </c>
      <c r="K130" s="78">
        <v>0.59</v>
      </c>
      <c r="L130" s="81">
        <v>47.3</v>
      </c>
    </row>
    <row r="131" spans="1:12" ht="15" customHeight="1" x14ac:dyDescent="0.25">
      <c r="A131" s="89"/>
      <c r="B131" s="90" t="s">
        <v>491</v>
      </c>
      <c r="C131" s="82">
        <v>0.7</v>
      </c>
      <c r="D131" s="83">
        <v>0.5</v>
      </c>
      <c r="E131" s="85">
        <v>0.7</v>
      </c>
      <c r="F131" s="101">
        <v>0.5</v>
      </c>
      <c r="G131" s="84">
        <v>1.4</v>
      </c>
      <c r="H131" s="85">
        <v>0</v>
      </c>
      <c r="I131" s="101">
        <v>0</v>
      </c>
      <c r="J131" s="82">
        <v>1.3</v>
      </c>
      <c r="K131" s="83">
        <v>1</v>
      </c>
      <c r="L131" s="85">
        <v>1.3</v>
      </c>
    </row>
    <row r="132" spans="1:12" ht="15" customHeight="1" x14ac:dyDescent="0.25">
      <c r="A132" s="86"/>
      <c r="B132" s="92" t="s">
        <v>492</v>
      </c>
      <c r="C132" s="77">
        <v>13.5</v>
      </c>
      <c r="D132" s="78">
        <v>0.47</v>
      </c>
      <c r="E132" s="81">
        <v>15.5</v>
      </c>
      <c r="F132" s="114">
        <v>0.53</v>
      </c>
      <c r="G132" s="88">
        <v>29</v>
      </c>
      <c r="H132" s="81">
        <v>9</v>
      </c>
      <c r="I132" s="114">
        <v>0.41</v>
      </c>
      <c r="J132" s="77">
        <v>13</v>
      </c>
      <c r="K132" s="78">
        <v>0.59</v>
      </c>
      <c r="L132" s="81">
        <v>22</v>
      </c>
    </row>
    <row r="133" spans="1:12" ht="15" customHeight="1" x14ac:dyDescent="0.25">
      <c r="A133" s="89"/>
      <c r="B133" s="90" t="s">
        <v>493</v>
      </c>
      <c r="C133" s="82">
        <v>4</v>
      </c>
      <c r="D133" s="83">
        <v>0.35</v>
      </c>
      <c r="E133" s="85">
        <v>7.3</v>
      </c>
      <c r="F133" s="101">
        <v>0.65</v>
      </c>
      <c r="G133" s="84">
        <v>11.3</v>
      </c>
      <c r="H133" s="85">
        <v>1.3</v>
      </c>
      <c r="I133" s="101">
        <v>0.39</v>
      </c>
      <c r="J133" s="82">
        <v>2</v>
      </c>
      <c r="K133" s="83">
        <v>0.61</v>
      </c>
      <c r="L133" s="85">
        <v>3.3</v>
      </c>
    </row>
    <row r="134" spans="1:12" ht="15" customHeight="1" x14ac:dyDescent="0.25">
      <c r="A134" s="91"/>
      <c r="B134" s="87" t="s">
        <v>494</v>
      </c>
      <c r="C134" s="77">
        <v>6.3</v>
      </c>
      <c r="D134" s="78">
        <v>0.42</v>
      </c>
      <c r="E134" s="81">
        <v>8.6999999999999993</v>
      </c>
      <c r="F134" s="114">
        <v>0.57999999999999996</v>
      </c>
      <c r="G134" s="88">
        <v>15</v>
      </c>
      <c r="H134" s="81">
        <v>2</v>
      </c>
      <c r="I134" s="114">
        <v>0.24</v>
      </c>
      <c r="J134" s="77">
        <v>6.3</v>
      </c>
      <c r="K134" s="78">
        <v>0.76</v>
      </c>
      <c r="L134" s="81">
        <v>8.3000000000000007</v>
      </c>
    </row>
    <row r="135" spans="1:12" ht="15" customHeight="1" x14ac:dyDescent="0.25">
      <c r="A135" s="89"/>
      <c r="B135" s="90" t="s">
        <v>495</v>
      </c>
      <c r="C135" s="82">
        <v>25.3</v>
      </c>
      <c r="D135" s="83">
        <v>0.47</v>
      </c>
      <c r="E135" s="85">
        <v>28.3</v>
      </c>
      <c r="F135" s="101">
        <v>0.53</v>
      </c>
      <c r="G135" s="84">
        <v>53.6</v>
      </c>
      <c r="H135" s="85">
        <v>9.8000000000000007</v>
      </c>
      <c r="I135" s="101">
        <v>0.35</v>
      </c>
      <c r="J135" s="82">
        <v>18</v>
      </c>
      <c r="K135" s="83">
        <v>0.65</v>
      </c>
      <c r="L135" s="85">
        <v>27.8</v>
      </c>
    </row>
    <row r="136" spans="1:12" ht="15" customHeight="1" x14ac:dyDescent="0.25">
      <c r="A136" s="86"/>
      <c r="B136" s="87" t="s">
        <v>496</v>
      </c>
      <c r="C136" s="77">
        <v>3</v>
      </c>
      <c r="D136" s="78">
        <v>0.53</v>
      </c>
      <c r="E136" s="81">
        <v>2.7</v>
      </c>
      <c r="F136" s="114">
        <v>0.47</v>
      </c>
      <c r="G136" s="88">
        <v>5.7</v>
      </c>
      <c r="H136" s="81">
        <v>2.2999999999999998</v>
      </c>
      <c r="I136" s="114">
        <v>0.57999999999999996</v>
      </c>
      <c r="J136" s="77">
        <v>1.7</v>
      </c>
      <c r="K136" s="78">
        <v>0.43</v>
      </c>
      <c r="L136" s="81">
        <v>4</v>
      </c>
    </row>
    <row r="137" spans="1:12" ht="15" customHeight="1" x14ac:dyDescent="0.25">
      <c r="A137" s="89"/>
      <c r="B137" s="14" t="s">
        <v>497</v>
      </c>
      <c r="C137" s="82">
        <v>8.6999999999999993</v>
      </c>
      <c r="D137" s="83">
        <v>0.54</v>
      </c>
      <c r="E137" s="85">
        <v>7.3</v>
      </c>
      <c r="F137" s="101">
        <v>0.46</v>
      </c>
      <c r="G137" s="84">
        <v>16</v>
      </c>
      <c r="H137" s="85">
        <v>2</v>
      </c>
      <c r="I137" s="101">
        <v>0.22</v>
      </c>
      <c r="J137" s="82">
        <v>7</v>
      </c>
      <c r="K137" s="83">
        <v>0.78</v>
      </c>
      <c r="L137" s="85">
        <v>9</v>
      </c>
    </row>
    <row r="138" spans="1:12" ht="15" customHeight="1" x14ac:dyDescent="0.25">
      <c r="A138" s="86"/>
      <c r="B138" s="87" t="s">
        <v>498</v>
      </c>
      <c r="C138" s="77">
        <v>19.7</v>
      </c>
      <c r="D138" s="78">
        <v>0.5</v>
      </c>
      <c r="E138" s="81">
        <v>20</v>
      </c>
      <c r="F138" s="114">
        <v>0.5</v>
      </c>
      <c r="G138" s="88">
        <v>39.700000000000003</v>
      </c>
      <c r="H138" s="81">
        <v>5.3</v>
      </c>
      <c r="I138" s="114">
        <v>0.35</v>
      </c>
      <c r="J138" s="77">
        <v>9.6999999999999993</v>
      </c>
      <c r="K138" s="78">
        <v>0.65</v>
      </c>
      <c r="L138" s="81">
        <v>15</v>
      </c>
    </row>
    <row r="139" spans="1:12" ht="15" customHeight="1" x14ac:dyDescent="0.25">
      <c r="A139" s="17" t="s">
        <v>499</v>
      </c>
      <c r="B139" s="14"/>
      <c r="C139" s="82"/>
      <c r="D139" s="83"/>
      <c r="E139" s="85"/>
      <c r="F139" s="101"/>
      <c r="G139" s="84"/>
      <c r="H139" s="85"/>
      <c r="I139" s="101"/>
      <c r="J139" s="82"/>
      <c r="K139" s="83"/>
      <c r="L139" s="85"/>
    </row>
    <row r="140" spans="1:12" ht="15" customHeight="1" x14ac:dyDescent="0.25">
      <c r="A140" s="86"/>
      <c r="B140" s="87" t="s">
        <v>500</v>
      </c>
      <c r="C140" s="77">
        <v>18.3</v>
      </c>
      <c r="D140" s="78">
        <v>0.38</v>
      </c>
      <c r="E140" s="81">
        <v>30</v>
      </c>
      <c r="F140" s="114">
        <v>0.62</v>
      </c>
      <c r="G140" s="88">
        <v>48.3</v>
      </c>
      <c r="H140" s="81">
        <v>12.3</v>
      </c>
      <c r="I140" s="114">
        <v>0.33</v>
      </c>
      <c r="J140" s="77">
        <v>24.7</v>
      </c>
      <c r="K140" s="78">
        <v>0.67</v>
      </c>
      <c r="L140" s="81">
        <v>37</v>
      </c>
    </row>
    <row r="141" spans="1:12" ht="15" customHeight="1" x14ac:dyDescent="0.25">
      <c r="A141" s="17"/>
      <c r="B141" s="90" t="s">
        <v>501</v>
      </c>
      <c r="C141" s="82">
        <v>6.3</v>
      </c>
      <c r="D141" s="83">
        <v>0.61</v>
      </c>
      <c r="E141" s="85">
        <v>4</v>
      </c>
      <c r="F141" s="101">
        <v>0.39</v>
      </c>
      <c r="G141" s="84">
        <v>10.3</v>
      </c>
      <c r="H141" s="85">
        <v>1.3</v>
      </c>
      <c r="I141" s="101">
        <v>0.22</v>
      </c>
      <c r="J141" s="82">
        <v>4.7</v>
      </c>
      <c r="K141" s="83">
        <v>0.78</v>
      </c>
      <c r="L141" s="85">
        <v>6</v>
      </c>
    </row>
    <row r="142" spans="1:12" ht="15" customHeight="1" x14ac:dyDescent="0.25">
      <c r="A142" s="86"/>
      <c r="B142" s="87" t="s">
        <v>502</v>
      </c>
      <c r="C142" s="77">
        <v>29.5</v>
      </c>
      <c r="D142" s="78">
        <v>0.55000000000000004</v>
      </c>
      <c r="E142" s="81">
        <v>23.8</v>
      </c>
      <c r="F142" s="114">
        <v>0.45</v>
      </c>
      <c r="G142" s="88">
        <v>53.3</v>
      </c>
      <c r="H142" s="81">
        <v>18.8</v>
      </c>
      <c r="I142" s="114">
        <v>0.53</v>
      </c>
      <c r="J142" s="77">
        <v>17</v>
      </c>
      <c r="K142" s="78">
        <v>0.47</v>
      </c>
      <c r="L142" s="81">
        <v>35.799999999999997</v>
      </c>
    </row>
    <row r="143" spans="1:12" ht="15" customHeight="1" x14ac:dyDescent="0.25">
      <c r="A143" s="89"/>
      <c r="B143" s="90" t="s">
        <v>503</v>
      </c>
      <c r="C143" s="82">
        <v>16.3</v>
      </c>
      <c r="D143" s="83">
        <v>0.48</v>
      </c>
      <c r="E143" s="85">
        <v>17.7</v>
      </c>
      <c r="F143" s="101">
        <v>0.52</v>
      </c>
      <c r="G143" s="84">
        <v>34</v>
      </c>
      <c r="H143" s="85">
        <v>5.7</v>
      </c>
      <c r="I143" s="101">
        <v>0.34</v>
      </c>
      <c r="J143" s="82">
        <v>11</v>
      </c>
      <c r="K143" s="83">
        <v>0.66</v>
      </c>
      <c r="L143" s="85">
        <v>16.7</v>
      </c>
    </row>
    <row r="144" spans="1:12" ht="15" customHeight="1" x14ac:dyDescent="0.25">
      <c r="A144" s="86" t="s">
        <v>504</v>
      </c>
      <c r="B144" s="87"/>
      <c r="C144" s="77"/>
      <c r="D144" s="78"/>
      <c r="E144" s="81"/>
      <c r="F144" s="114"/>
      <c r="G144" s="88"/>
      <c r="H144" s="81"/>
      <c r="I144" s="114"/>
      <c r="J144" s="77"/>
      <c r="K144" s="78"/>
      <c r="L144" s="81"/>
    </row>
    <row r="145" spans="1:12" ht="15" customHeight="1" x14ac:dyDescent="0.25">
      <c r="A145" s="89"/>
      <c r="B145" s="90" t="s">
        <v>505</v>
      </c>
      <c r="C145" s="82">
        <v>2.7</v>
      </c>
      <c r="D145" s="83">
        <v>0.61</v>
      </c>
      <c r="E145" s="85">
        <v>1.7</v>
      </c>
      <c r="F145" s="101">
        <v>0.39</v>
      </c>
      <c r="G145" s="84">
        <v>4.4000000000000004</v>
      </c>
      <c r="H145" s="85">
        <v>1</v>
      </c>
      <c r="I145" s="101">
        <v>0.43</v>
      </c>
      <c r="J145" s="82">
        <v>1.3</v>
      </c>
      <c r="K145" s="83">
        <v>0.56999999999999995</v>
      </c>
      <c r="L145" s="85">
        <v>2.2999999999999998</v>
      </c>
    </row>
    <row r="146" spans="1:12" ht="15" customHeight="1" x14ac:dyDescent="0.25">
      <c r="A146" s="86" t="s">
        <v>506</v>
      </c>
      <c r="B146" s="92"/>
      <c r="C146" s="77"/>
      <c r="D146" s="78"/>
      <c r="E146" s="81"/>
      <c r="F146" s="114"/>
      <c r="G146" s="88"/>
      <c r="H146" s="81"/>
      <c r="I146" s="114"/>
      <c r="J146" s="77"/>
      <c r="K146" s="78"/>
      <c r="L146" s="81"/>
    </row>
    <row r="147" spans="1:12" ht="15" customHeight="1" x14ac:dyDescent="0.25">
      <c r="A147" s="89"/>
      <c r="B147" s="90" t="s">
        <v>507</v>
      </c>
      <c r="C147" s="82">
        <v>31</v>
      </c>
      <c r="D147" s="83">
        <v>0.47</v>
      </c>
      <c r="E147" s="85">
        <v>35</v>
      </c>
      <c r="F147" s="101">
        <v>0.53</v>
      </c>
      <c r="G147" s="84">
        <v>66</v>
      </c>
      <c r="H147" s="85">
        <v>14.3</v>
      </c>
      <c r="I147" s="101">
        <v>0.34</v>
      </c>
      <c r="J147" s="82">
        <v>27.3</v>
      </c>
      <c r="K147" s="83">
        <v>0.66</v>
      </c>
      <c r="L147" s="85">
        <v>41.6</v>
      </c>
    </row>
    <row r="148" spans="1:12" ht="15" customHeight="1" x14ac:dyDescent="0.25">
      <c r="A148" s="91"/>
      <c r="B148" s="92" t="s">
        <v>508</v>
      </c>
      <c r="C148" s="77">
        <v>37.5</v>
      </c>
      <c r="D148" s="78">
        <v>0.47</v>
      </c>
      <c r="E148" s="81">
        <v>43</v>
      </c>
      <c r="F148" s="114">
        <v>0.53</v>
      </c>
      <c r="G148" s="88">
        <v>80.5</v>
      </c>
      <c r="H148" s="81">
        <v>19</v>
      </c>
      <c r="I148" s="114">
        <v>0.43</v>
      </c>
      <c r="J148" s="77">
        <v>25.3</v>
      </c>
      <c r="K148" s="78">
        <v>0.56999999999999995</v>
      </c>
      <c r="L148" s="81">
        <v>44.3</v>
      </c>
    </row>
    <row r="149" spans="1:12" ht="15" customHeight="1" x14ac:dyDescent="0.25">
      <c r="A149" s="89"/>
      <c r="B149" s="90" t="s">
        <v>509</v>
      </c>
      <c r="C149" s="82">
        <v>2</v>
      </c>
      <c r="D149" s="83">
        <v>0.74</v>
      </c>
      <c r="E149" s="85">
        <v>0.7</v>
      </c>
      <c r="F149" s="101">
        <v>0.26</v>
      </c>
      <c r="G149" s="84">
        <v>2.7</v>
      </c>
      <c r="H149" s="85">
        <v>0</v>
      </c>
      <c r="I149" s="101">
        <v>0</v>
      </c>
      <c r="J149" s="82">
        <v>2</v>
      </c>
      <c r="K149" s="83">
        <v>1</v>
      </c>
      <c r="L149" s="85">
        <v>2</v>
      </c>
    </row>
    <row r="150" spans="1:12" ht="15" customHeight="1" x14ac:dyDescent="0.25">
      <c r="A150" s="91"/>
      <c r="B150" s="92" t="s">
        <v>510</v>
      </c>
      <c r="C150" s="77">
        <v>48</v>
      </c>
      <c r="D150" s="78">
        <v>0.52</v>
      </c>
      <c r="E150" s="81">
        <v>44.7</v>
      </c>
      <c r="F150" s="114">
        <v>0.48</v>
      </c>
      <c r="G150" s="88">
        <v>92.7</v>
      </c>
      <c r="H150" s="81">
        <v>19.7</v>
      </c>
      <c r="I150" s="114">
        <v>0.41</v>
      </c>
      <c r="J150" s="77">
        <v>28.3</v>
      </c>
      <c r="K150" s="78">
        <v>0.59</v>
      </c>
      <c r="L150" s="81">
        <v>48</v>
      </c>
    </row>
    <row r="151" spans="1:12" ht="15" customHeight="1" x14ac:dyDescent="0.25">
      <c r="A151" s="89"/>
      <c r="B151" s="14" t="s">
        <v>511</v>
      </c>
      <c r="C151" s="82">
        <v>3.3</v>
      </c>
      <c r="D151" s="83">
        <v>0.4</v>
      </c>
      <c r="E151" s="85">
        <v>5</v>
      </c>
      <c r="F151" s="101">
        <v>0.6</v>
      </c>
      <c r="G151" s="84">
        <v>8.3000000000000007</v>
      </c>
      <c r="H151" s="85">
        <v>2</v>
      </c>
      <c r="I151" s="101">
        <v>0.4</v>
      </c>
      <c r="J151" s="82">
        <v>3</v>
      </c>
      <c r="K151" s="83">
        <v>0.6</v>
      </c>
      <c r="L151" s="85">
        <v>5</v>
      </c>
    </row>
    <row r="152" spans="1:12" ht="15" customHeight="1" x14ac:dyDescent="0.25">
      <c r="A152" s="91"/>
      <c r="B152" s="87" t="s">
        <v>512</v>
      </c>
      <c r="C152" s="77">
        <v>0.7</v>
      </c>
      <c r="D152" s="78">
        <v>0.35</v>
      </c>
      <c r="E152" s="81">
        <v>1.3</v>
      </c>
      <c r="F152" s="114">
        <v>0.65</v>
      </c>
      <c r="G152" s="88">
        <v>2</v>
      </c>
      <c r="H152" s="81">
        <v>0.3</v>
      </c>
      <c r="I152" s="114">
        <v>0.23</v>
      </c>
      <c r="J152" s="77">
        <v>1</v>
      </c>
      <c r="K152" s="78">
        <v>0.77</v>
      </c>
      <c r="L152" s="81">
        <v>1.3</v>
      </c>
    </row>
    <row r="153" spans="1:12" ht="15" customHeight="1" x14ac:dyDescent="0.25">
      <c r="A153" s="17" t="s">
        <v>513</v>
      </c>
      <c r="B153" s="90"/>
      <c r="C153" s="82"/>
      <c r="D153" s="83"/>
      <c r="E153" s="85"/>
      <c r="F153" s="101"/>
      <c r="G153" s="84"/>
      <c r="H153" s="85"/>
      <c r="I153" s="101"/>
      <c r="J153" s="82"/>
      <c r="K153" s="83"/>
      <c r="L153" s="85"/>
    </row>
    <row r="154" spans="1:12" ht="15" customHeight="1" x14ac:dyDescent="0.25">
      <c r="A154" s="86"/>
      <c r="B154" s="87" t="s">
        <v>514</v>
      </c>
      <c r="C154" s="77">
        <v>11.5</v>
      </c>
      <c r="D154" s="78">
        <v>0.46</v>
      </c>
      <c r="E154" s="81">
        <v>13.5</v>
      </c>
      <c r="F154" s="114">
        <v>0.54</v>
      </c>
      <c r="G154" s="88">
        <v>25</v>
      </c>
      <c r="H154" s="81">
        <v>5.5</v>
      </c>
      <c r="I154" s="114">
        <v>0.46</v>
      </c>
      <c r="J154" s="77">
        <v>6.5</v>
      </c>
      <c r="K154" s="78">
        <v>0.54</v>
      </c>
      <c r="L154" s="81">
        <v>12</v>
      </c>
    </row>
    <row r="155" spans="1:12" ht="15" customHeight="1" x14ac:dyDescent="0.25">
      <c r="A155" s="89" t="s">
        <v>515</v>
      </c>
      <c r="B155" s="90"/>
      <c r="C155" s="82"/>
      <c r="D155" s="83"/>
      <c r="E155" s="85"/>
      <c r="F155" s="101"/>
      <c r="G155" s="84"/>
      <c r="H155" s="85"/>
      <c r="I155" s="101"/>
      <c r="J155" s="82"/>
      <c r="K155" s="83"/>
      <c r="L155" s="85"/>
    </row>
    <row r="156" spans="1:12" ht="15" customHeight="1" x14ac:dyDescent="0.25">
      <c r="A156" s="86"/>
      <c r="B156" s="87" t="s">
        <v>516</v>
      </c>
      <c r="C156" s="77">
        <v>31</v>
      </c>
      <c r="D156" s="78">
        <v>0.55000000000000004</v>
      </c>
      <c r="E156" s="81">
        <v>25</v>
      </c>
      <c r="F156" s="114">
        <v>0.45</v>
      </c>
      <c r="G156" s="88">
        <v>56</v>
      </c>
      <c r="H156" s="81">
        <v>9</v>
      </c>
      <c r="I156" s="114">
        <v>0.44</v>
      </c>
      <c r="J156" s="77">
        <v>11.3</v>
      </c>
      <c r="K156" s="78">
        <v>0.56000000000000005</v>
      </c>
      <c r="L156" s="81">
        <v>20.3</v>
      </c>
    </row>
    <row r="157" spans="1:12" ht="15" customHeight="1" x14ac:dyDescent="0.25">
      <c r="A157" s="89" t="s">
        <v>517</v>
      </c>
      <c r="B157" s="90"/>
      <c r="C157" s="82"/>
      <c r="D157" s="83"/>
      <c r="E157" s="85"/>
      <c r="F157" s="101"/>
      <c r="G157" s="84"/>
      <c r="H157" s="85"/>
      <c r="I157" s="101"/>
      <c r="J157" s="82"/>
      <c r="K157" s="83"/>
      <c r="L157" s="85"/>
    </row>
    <row r="158" spans="1:12" ht="15" customHeight="1" x14ac:dyDescent="0.25">
      <c r="A158" s="86"/>
      <c r="B158" s="92" t="s">
        <v>518</v>
      </c>
      <c r="C158" s="77">
        <v>6.7</v>
      </c>
      <c r="D158" s="78">
        <v>0.49</v>
      </c>
      <c r="E158" s="81">
        <v>7</v>
      </c>
      <c r="F158" s="114">
        <v>0.51</v>
      </c>
      <c r="G158" s="88">
        <v>13.7</v>
      </c>
      <c r="H158" s="81">
        <v>3.7</v>
      </c>
      <c r="I158" s="114">
        <v>0.55000000000000004</v>
      </c>
      <c r="J158" s="77">
        <v>3</v>
      </c>
      <c r="K158" s="78">
        <v>0.45</v>
      </c>
      <c r="L158" s="81">
        <v>6.7</v>
      </c>
    </row>
    <row r="159" spans="1:12" ht="15" customHeight="1" x14ac:dyDescent="0.25">
      <c r="A159" s="89"/>
      <c r="B159" s="90" t="s">
        <v>519</v>
      </c>
      <c r="C159" s="82">
        <v>2</v>
      </c>
      <c r="D159" s="83">
        <v>0.32</v>
      </c>
      <c r="E159" s="85">
        <v>4.3</v>
      </c>
      <c r="F159" s="101">
        <v>0.68</v>
      </c>
      <c r="G159" s="84">
        <v>6.3</v>
      </c>
      <c r="H159" s="85">
        <v>1</v>
      </c>
      <c r="I159" s="101">
        <v>0.33</v>
      </c>
      <c r="J159" s="82">
        <v>2</v>
      </c>
      <c r="K159" s="83">
        <v>0.67</v>
      </c>
      <c r="L159" s="85">
        <v>3</v>
      </c>
    </row>
    <row r="160" spans="1:12" ht="15" customHeight="1" x14ac:dyDescent="0.25">
      <c r="A160" s="91"/>
      <c r="B160" s="87" t="s">
        <v>520</v>
      </c>
      <c r="C160" s="77">
        <v>21.7</v>
      </c>
      <c r="D160" s="78">
        <v>0.59</v>
      </c>
      <c r="E160" s="81">
        <v>15</v>
      </c>
      <c r="F160" s="114">
        <v>0.41</v>
      </c>
      <c r="G160" s="88">
        <v>36.700000000000003</v>
      </c>
      <c r="H160" s="81">
        <v>9</v>
      </c>
      <c r="I160" s="114">
        <v>0.34</v>
      </c>
      <c r="J160" s="77">
        <v>17.3</v>
      </c>
      <c r="K160" s="78">
        <v>0.66</v>
      </c>
      <c r="L160" s="81">
        <v>26.3</v>
      </c>
    </row>
    <row r="161" spans="1:12" ht="15" customHeight="1" x14ac:dyDescent="0.25">
      <c r="A161" s="89"/>
      <c r="B161" s="90" t="s">
        <v>521</v>
      </c>
      <c r="C161" s="82">
        <v>16.3</v>
      </c>
      <c r="D161" s="83">
        <v>0.41</v>
      </c>
      <c r="E161" s="85">
        <v>23.7</v>
      </c>
      <c r="F161" s="101">
        <v>0.59</v>
      </c>
      <c r="G161" s="84">
        <v>40</v>
      </c>
      <c r="H161" s="85">
        <v>7</v>
      </c>
      <c r="I161" s="101">
        <v>0.48</v>
      </c>
      <c r="J161" s="82">
        <v>7.7</v>
      </c>
      <c r="K161" s="83">
        <v>0.52</v>
      </c>
      <c r="L161" s="85">
        <v>14.7</v>
      </c>
    </row>
    <row r="162" spans="1:12" ht="15" customHeight="1" x14ac:dyDescent="0.25">
      <c r="A162" s="86"/>
      <c r="B162" s="87" t="s">
        <v>522</v>
      </c>
      <c r="C162" s="77">
        <v>42.3</v>
      </c>
      <c r="D162" s="78">
        <v>0.48</v>
      </c>
      <c r="E162" s="81">
        <v>45.3</v>
      </c>
      <c r="F162" s="114">
        <v>0.52</v>
      </c>
      <c r="G162" s="88">
        <v>87.6</v>
      </c>
      <c r="H162" s="81">
        <v>24.7</v>
      </c>
      <c r="I162" s="114">
        <v>0.38</v>
      </c>
      <c r="J162" s="77">
        <v>40</v>
      </c>
      <c r="K162" s="78">
        <v>0.62</v>
      </c>
      <c r="L162" s="81">
        <v>64.7</v>
      </c>
    </row>
    <row r="163" spans="1:12" ht="15" customHeight="1" x14ac:dyDescent="0.25">
      <c r="A163" s="89"/>
      <c r="B163" s="14" t="s">
        <v>523</v>
      </c>
      <c r="C163" s="82">
        <v>25.3</v>
      </c>
      <c r="D163" s="83">
        <v>0.5</v>
      </c>
      <c r="E163" s="85">
        <v>25.3</v>
      </c>
      <c r="F163" s="101">
        <v>0.5</v>
      </c>
      <c r="G163" s="84">
        <v>50.6</v>
      </c>
      <c r="H163" s="85">
        <v>9</v>
      </c>
      <c r="I163" s="101">
        <v>0.3</v>
      </c>
      <c r="J163" s="82">
        <v>21.3</v>
      </c>
      <c r="K163" s="83">
        <v>0.7</v>
      </c>
      <c r="L163" s="85">
        <v>30.3</v>
      </c>
    </row>
    <row r="164" spans="1:12" ht="15" customHeight="1" x14ac:dyDescent="0.25">
      <c r="A164" s="86"/>
      <c r="B164" s="87" t="s">
        <v>524</v>
      </c>
      <c r="C164" s="77">
        <v>17.3</v>
      </c>
      <c r="D164" s="78">
        <v>0.48</v>
      </c>
      <c r="E164" s="81">
        <v>18.5</v>
      </c>
      <c r="F164" s="114">
        <v>0.52</v>
      </c>
      <c r="G164" s="88">
        <v>35.799999999999997</v>
      </c>
      <c r="H164" s="81">
        <v>8.3000000000000007</v>
      </c>
      <c r="I164" s="114">
        <v>0.38</v>
      </c>
      <c r="J164" s="77">
        <v>13.3</v>
      </c>
      <c r="K164" s="78">
        <v>0.62</v>
      </c>
      <c r="L164" s="81">
        <v>21.6</v>
      </c>
    </row>
    <row r="165" spans="1:12" ht="15" customHeight="1" x14ac:dyDescent="0.25">
      <c r="A165" s="17" t="s">
        <v>525</v>
      </c>
      <c r="B165" s="14"/>
      <c r="C165" s="82"/>
      <c r="D165" s="83"/>
      <c r="E165" s="85"/>
      <c r="F165" s="101"/>
      <c r="G165" s="84"/>
      <c r="H165" s="85"/>
      <c r="I165" s="101"/>
      <c r="J165" s="82"/>
      <c r="K165" s="83"/>
      <c r="L165" s="85"/>
    </row>
    <row r="166" spans="1:12" ht="15" customHeight="1" x14ac:dyDescent="0.25">
      <c r="A166" s="86"/>
      <c r="B166" s="87" t="s">
        <v>595</v>
      </c>
      <c r="C166" s="77">
        <v>0</v>
      </c>
      <c r="D166" s="78" t="s">
        <v>383</v>
      </c>
      <c r="E166" s="81">
        <v>0</v>
      </c>
      <c r="F166" s="114" t="s">
        <v>383</v>
      </c>
      <c r="G166" s="88">
        <v>0</v>
      </c>
      <c r="H166" s="81">
        <v>0</v>
      </c>
      <c r="I166" s="114" t="s">
        <v>383</v>
      </c>
      <c r="J166" s="77">
        <v>0</v>
      </c>
      <c r="K166" s="78" t="s">
        <v>383</v>
      </c>
      <c r="L166" s="81">
        <v>0</v>
      </c>
    </row>
    <row r="167" spans="1:12" ht="15" customHeight="1" x14ac:dyDescent="0.25">
      <c r="A167" s="17"/>
      <c r="B167" s="90" t="s">
        <v>596</v>
      </c>
      <c r="C167" s="82">
        <v>0</v>
      </c>
      <c r="D167" s="83" t="s">
        <v>383</v>
      </c>
      <c r="E167" s="85">
        <v>0</v>
      </c>
      <c r="F167" s="101" t="s">
        <v>383</v>
      </c>
      <c r="G167" s="84">
        <v>0</v>
      </c>
      <c r="H167" s="85">
        <v>0</v>
      </c>
      <c r="I167" s="101" t="s">
        <v>383</v>
      </c>
      <c r="J167" s="82">
        <v>0</v>
      </c>
      <c r="K167" s="83" t="s">
        <v>383</v>
      </c>
      <c r="L167" s="85">
        <v>0</v>
      </c>
    </row>
    <row r="168" spans="1:12" ht="15" customHeight="1" x14ac:dyDescent="0.25">
      <c r="A168" s="86"/>
      <c r="B168" s="87" t="s">
        <v>528</v>
      </c>
      <c r="C168" s="77">
        <v>1</v>
      </c>
      <c r="D168" s="78">
        <v>0.33</v>
      </c>
      <c r="E168" s="81">
        <v>2</v>
      </c>
      <c r="F168" s="114">
        <v>0.67</v>
      </c>
      <c r="G168" s="88">
        <v>3</v>
      </c>
      <c r="H168" s="81">
        <v>1.5</v>
      </c>
      <c r="I168" s="114">
        <v>0.65</v>
      </c>
      <c r="J168" s="77">
        <v>0.8</v>
      </c>
      <c r="K168" s="78">
        <v>0.35</v>
      </c>
      <c r="L168" s="81">
        <v>2.2999999999999998</v>
      </c>
    </row>
    <row r="169" spans="1:12" ht="15" customHeight="1" x14ac:dyDescent="0.25">
      <c r="A169" s="89"/>
      <c r="B169" s="14" t="s">
        <v>529</v>
      </c>
      <c r="C169" s="82">
        <v>0</v>
      </c>
      <c r="D169" s="83">
        <v>0</v>
      </c>
      <c r="E169" s="85">
        <v>0.3</v>
      </c>
      <c r="F169" s="101">
        <v>1</v>
      </c>
      <c r="G169" s="84">
        <v>0.3</v>
      </c>
      <c r="H169" s="85">
        <v>0</v>
      </c>
      <c r="I169" s="101">
        <v>0</v>
      </c>
      <c r="J169" s="82">
        <v>0.3</v>
      </c>
      <c r="K169" s="83">
        <v>1</v>
      </c>
      <c r="L169" s="85">
        <v>0.3</v>
      </c>
    </row>
    <row r="170" spans="1:12" ht="15" customHeight="1" x14ac:dyDescent="0.25">
      <c r="A170" s="86" t="s">
        <v>530</v>
      </c>
      <c r="B170" s="87"/>
      <c r="C170" s="77"/>
      <c r="D170" s="78"/>
      <c r="E170" s="81"/>
      <c r="F170" s="114"/>
      <c r="G170" s="88"/>
      <c r="H170" s="81"/>
      <c r="I170" s="114"/>
      <c r="J170" s="77"/>
      <c r="K170" s="78"/>
      <c r="L170" s="81"/>
    </row>
    <row r="171" spans="1:12" ht="15" customHeight="1" x14ac:dyDescent="0.25">
      <c r="A171" s="17"/>
      <c r="B171" s="14" t="s">
        <v>531</v>
      </c>
      <c r="C171" s="82">
        <v>16.7</v>
      </c>
      <c r="D171" s="83">
        <v>0.53</v>
      </c>
      <c r="E171" s="85">
        <v>15</v>
      </c>
      <c r="F171" s="101">
        <v>0.47</v>
      </c>
      <c r="G171" s="84">
        <v>31.7</v>
      </c>
      <c r="H171" s="85">
        <v>10</v>
      </c>
      <c r="I171" s="101">
        <v>0.43</v>
      </c>
      <c r="J171" s="82">
        <v>13.3</v>
      </c>
      <c r="K171" s="83">
        <v>0.56999999999999995</v>
      </c>
      <c r="L171" s="85">
        <v>23.3</v>
      </c>
    </row>
    <row r="172" spans="1:12" ht="15" customHeight="1" x14ac:dyDescent="0.25">
      <c r="A172" s="86" t="s">
        <v>532</v>
      </c>
      <c r="B172" s="87"/>
      <c r="C172" s="77"/>
      <c r="D172" s="78"/>
      <c r="E172" s="81"/>
      <c r="F172" s="114"/>
      <c r="G172" s="88"/>
      <c r="H172" s="81"/>
      <c r="I172" s="114"/>
      <c r="J172" s="77"/>
      <c r="K172" s="78"/>
      <c r="L172" s="81"/>
    </row>
    <row r="173" spans="1:12" ht="15" customHeight="1" x14ac:dyDescent="0.25">
      <c r="A173" s="17"/>
      <c r="B173" s="90" t="s">
        <v>533</v>
      </c>
      <c r="C173" s="82">
        <v>22.3</v>
      </c>
      <c r="D173" s="83">
        <v>0.51</v>
      </c>
      <c r="E173" s="85">
        <v>21.7</v>
      </c>
      <c r="F173" s="101">
        <v>0.49</v>
      </c>
      <c r="G173" s="84">
        <v>44</v>
      </c>
      <c r="H173" s="85">
        <v>13</v>
      </c>
      <c r="I173" s="101">
        <v>0.42</v>
      </c>
      <c r="J173" s="82">
        <v>18.3</v>
      </c>
      <c r="K173" s="83">
        <v>0.57999999999999996</v>
      </c>
      <c r="L173" s="85">
        <v>31.3</v>
      </c>
    </row>
    <row r="174" spans="1:12" ht="15" customHeight="1" x14ac:dyDescent="0.25">
      <c r="A174" s="86"/>
      <c r="B174" s="87" t="s">
        <v>534</v>
      </c>
      <c r="C174" s="77">
        <v>1.3</v>
      </c>
      <c r="D174" s="78">
        <v>0.39</v>
      </c>
      <c r="E174" s="81">
        <v>2</v>
      </c>
      <c r="F174" s="114">
        <v>0.61</v>
      </c>
      <c r="G174" s="88">
        <v>3.3</v>
      </c>
      <c r="H174" s="81">
        <v>0.7</v>
      </c>
      <c r="I174" s="114">
        <v>0.28999999999999998</v>
      </c>
      <c r="J174" s="77">
        <v>1.7</v>
      </c>
      <c r="K174" s="78">
        <v>0.71</v>
      </c>
      <c r="L174" s="81">
        <v>2.4</v>
      </c>
    </row>
    <row r="175" spans="1:12" ht="15" customHeight="1" x14ac:dyDescent="0.25">
      <c r="A175" s="89"/>
      <c r="B175" s="90" t="s">
        <v>535</v>
      </c>
      <c r="C175" s="82">
        <v>5.3</v>
      </c>
      <c r="D175" s="83">
        <v>0.37</v>
      </c>
      <c r="E175" s="85">
        <v>9</v>
      </c>
      <c r="F175" s="101">
        <v>0.63</v>
      </c>
      <c r="G175" s="84">
        <v>14.3</v>
      </c>
      <c r="H175" s="85">
        <v>1</v>
      </c>
      <c r="I175" s="101">
        <v>0.19</v>
      </c>
      <c r="J175" s="82">
        <v>4.3</v>
      </c>
      <c r="K175" s="83">
        <v>0.81</v>
      </c>
      <c r="L175" s="85">
        <v>5.3</v>
      </c>
    </row>
    <row r="176" spans="1:12" ht="15" customHeight="1" x14ac:dyDescent="0.25">
      <c r="A176" s="86" t="s">
        <v>536</v>
      </c>
      <c r="B176" s="92"/>
      <c r="C176" s="77"/>
      <c r="D176" s="78"/>
      <c r="E176" s="81"/>
      <c r="F176" s="114"/>
      <c r="G176" s="88"/>
      <c r="H176" s="81"/>
      <c r="I176" s="114"/>
      <c r="J176" s="77"/>
      <c r="K176" s="78"/>
      <c r="L176" s="81"/>
    </row>
    <row r="177" spans="1:12" ht="15" customHeight="1" x14ac:dyDescent="0.25">
      <c r="A177" s="89"/>
      <c r="B177" s="90" t="s">
        <v>537</v>
      </c>
      <c r="C177" s="82">
        <v>2.7</v>
      </c>
      <c r="D177" s="83">
        <v>0.5</v>
      </c>
      <c r="E177" s="85">
        <v>2.7</v>
      </c>
      <c r="F177" s="101">
        <v>0.5</v>
      </c>
      <c r="G177" s="84">
        <v>5.4</v>
      </c>
      <c r="H177" s="85">
        <v>1.3</v>
      </c>
      <c r="I177" s="101">
        <v>0.21</v>
      </c>
      <c r="J177" s="82">
        <v>5</v>
      </c>
      <c r="K177" s="83">
        <v>0.79</v>
      </c>
      <c r="L177" s="85">
        <v>6.3</v>
      </c>
    </row>
    <row r="178" spans="1:12" ht="15" customHeight="1" x14ac:dyDescent="0.25">
      <c r="A178" s="91" t="s">
        <v>538</v>
      </c>
      <c r="B178" s="87"/>
      <c r="C178" s="77"/>
      <c r="D178" s="78"/>
      <c r="E178" s="81"/>
      <c r="F178" s="114"/>
      <c r="G178" s="88"/>
      <c r="H178" s="81"/>
      <c r="I178" s="114"/>
      <c r="J178" s="77"/>
      <c r="K178" s="78"/>
      <c r="L178" s="81"/>
    </row>
    <row r="179" spans="1:12" ht="15" customHeight="1" x14ac:dyDescent="0.25">
      <c r="A179" s="89"/>
      <c r="B179" s="90" t="s">
        <v>539</v>
      </c>
      <c r="C179" s="82">
        <v>2.2999999999999998</v>
      </c>
      <c r="D179" s="83">
        <v>0.53</v>
      </c>
      <c r="E179" s="85">
        <v>2</v>
      </c>
      <c r="F179" s="101">
        <v>0.47</v>
      </c>
      <c r="G179" s="84">
        <v>4.3</v>
      </c>
      <c r="H179" s="85">
        <v>3</v>
      </c>
      <c r="I179" s="101">
        <v>0.38</v>
      </c>
      <c r="J179" s="82">
        <v>5</v>
      </c>
      <c r="K179" s="83">
        <v>0.63</v>
      </c>
      <c r="L179" s="85">
        <v>8</v>
      </c>
    </row>
    <row r="180" spans="1:12" ht="15" customHeight="1" x14ac:dyDescent="0.25">
      <c r="A180" s="86"/>
      <c r="B180" s="87" t="s">
        <v>540</v>
      </c>
      <c r="C180" s="77">
        <v>0.3</v>
      </c>
      <c r="D180" s="78">
        <v>0.5</v>
      </c>
      <c r="E180" s="81">
        <v>0.3</v>
      </c>
      <c r="F180" s="114">
        <v>0.5</v>
      </c>
      <c r="G180" s="88">
        <v>0.6</v>
      </c>
      <c r="H180" s="81">
        <v>1.3</v>
      </c>
      <c r="I180" s="114">
        <v>0.56999999999999995</v>
      </c>
      <c r="J180" s="77">
        <v>1</v>
      </c>
      <c r="K180" s="78">
        <v>0.43</v>
      </c>
      <c r="L180" s="81">
        <v>2.2999999999999998</v>
      </c>
    </row>
    <row r="181" spans="1:12" ht="15" customHeight="1" x14ac:dyDescent="0.25">
      <c r="A181" s="89"/>
      <c r="B181" s="90" t="s">
        <v>541</v>
      </c>
      <c r="C181" s="82">
        <v>12.5</v>
      </c>
      <c r="D181" s="83">
        <v>0.41</v>
      </c>
      <c r="E181" s="85">
        <v>18</v>
      </c>
      <c r="F181" s="101">
        <v>0.59</v>
      </c>
      <c r="G181" s="84">
        <v>30.5</v>
      </c>
      <c r="H181" s="85">
        <v>3.5</v>
      </c>
      <c r="I181" s="101">
        <v>0.35</v>
      </c>
      <c r="J181" s="82">
        <v>6.5</v>
      </c>
      <c r="K181" s="83">
        <v>0.65</v>
      </c>
      <c r="L181" s="85">
        <v>10</v>
      </c>
    </row>
    <row r="182" spans="1:12" ht="15" customHeight="1" x14ac:dyDescent="0.25">
      <c r="A182" s="86"/>
      <c r="B182" s="87" t="s">
        <v>542</v>
      </c>
      <c r="C182" s="77">
        <v>36</v>
      </c>
      <c r="D182" s="78">
        <v>0.5</v>
      </c>
      <c r="E182" s="81">
        <v>36.700000000000003</v>
      </c>
      <c r="F182" s="114">
        <v>0.5</v>
      </c>
      <c r="G182" s="88">
        <v>72.7</v>
      </c>
      <c r="H182" s="81">
        <v>15.3</v>
      </c>
      <c r="I182" s="114">
        <v>0.46</v>
      </c>
      <c r="J182" s="77">
        <v>18</v>
      </c>
      <c r="K182" s="78">
        <v>0.54</v>
      </c>
      <c r="L182" s="81">
        <v>33.299999999999997</v>
      </c>
    </row>
    <row r="183" spans="1:12" ht="15" customHeight="1" x14ac:dyDescent="0.25">
      <c r="A183" s="89" t="s">
        <v>543</v>
      </c>
      <c r="B183" s="90"/>
      <c r="C183" s="82"/>
      <c r="D183" s="83"/>
      <c r="E183" s="85"/>
      <c r="F183" s="101"/>
      <c r="G183" s="84"/>
      <c r="H183" s="85"/>
      <c r="I183" s="101"/>
      <c r="J183" s="82"/>
      <c r="K183" s="83"/>
      <c r="L183" s="85"/>
    </row>
    <row r="184" spans="1:12" ht="15" customHeight="1" x14ac:dyDescent="0.25">
      <c r="A184" s="86"/>
      <c r="B184" s="87" t="s">
        <v>544</v>
      </c>
      <c r="C184" s="77">
        <v>46.3</v>
      </c>
      <c r="D184" s="78">
        <v>0.49</v>
      </c>
      <c r="E184" s="81">
        <v>48</v>
      </c>
      <c r="F184" s="114">
        <v>0.51</v>
      </c>
      <c r="G184" s="88">
        <v>94.3</v>
      </c>
      <c r="H184" s="81">
        <v>19</v>
      </c>
      <c r="I184" s="114">
        <v>0.41</v>
      </c>
      <c r="J184" s="77">
        <v>27.3</v>
      </c>
      <c r="K184" s="78">
        <v>0.59</v>
      </c>
      <c r="L184" s="81">
        <v>46.3</v>
      </c>
    </row>
    <row r="185" spans="1:12" ht="15" customHeight="1" x14ac:dyDescent="0.25">
      <c r="A185" s="89"/>
      <c r="B185" s="90" t="s">
        <v>545</v>
      </c>
      <c r="C185" s="82" t="s">
        <v>383</v>
      </c>
      <c r="D185" s="83" t="s">
        <v>383</v>
      </c>
      <c r="E185" s="85" t="s">
        <v>383</v>
      </c>
      <c r="F185" s="101" t="s">
        <v>383</v>
      </c>
      <c r="G185" s="84" t="s">
        <v>383</v>
      </c>
      <c r="H185" s="85" t="s">
        <v>383</v>
      </c>
      <c r="I185" s="101" t="s">
        <v>383</v>
      </c>
      <c r="J185" s="82" t="s">
        <v>383</v>
      </c>
      <c r="K185" s="83" t="s">
        <v>383</v>
      </c>
      <c r="L185" s="85" t="s">
        <v>383</v>
      </c>
    </row>
    <row r="186" spans="1:12" ht="15" customHeight="1" x14ac:dyDescent="0.25">
      <c r="A186" s="86"/>
      <c r="B186" s="87" t="s">
        <v>546</v>
      </c>
      <c r="C186" s="77">
        <v>0.3</v>
      </c>
      <c r="D186" s="78">
        <v>0.3</v>
      </c>
      <c r="E186" s="81">
        <v>0.7</v>
      </c>
      <c r="F186" s="114">
        <v>0.7</v>
      </c>
      <c r="G186" s="88">
        <v>1</v>
      </c>
      <c r="H186" s="81">
        <v>0</v>
      </c>
      <c r="I186" s="114">
        <v>0</v>
      </c>
      <c r="J186" s="77">
        <v>0.7</v>
      </c>
      <c r="K186" s="78">
        <v>1</v>
      </c>
      <c r="L186" s="81">
        <v>0.7</v>
      </c>
    </row>
    <row r="187" spans="1:12" ht="15" customHeight="1" x14ac:dyDescent="0.25">
      <c r="A187" s="89"/>
      <c r="B187" s="14" t="s">
        <v>547</v>
      </c>
      <c r="C187" s="82">
        <v>1.7</v>
      </c>
      <c r="D187" s="83">
        <v>0.56999999999999995</v>
      </c>
      <c r="E187" s="85">
        <v>1.3</v>
      </c>
      <c r="F187" s="101">
        <v>0.43</v>
      </c>
      <c r="G187" s="84">
        <v>3</v>
      </c>
      <c r="H187" s="85">
        <v>0</v>
      </c>
      <c r="I187" s="101">
        <v>0</v>
      </c>
      <c r="J187" s="82">
        <v>0.7</v>
      </c>
      <c r="K187" s="83">
        <v>1</v>
      </c>
      <c r="L187" s="85">
        <v>0.7</v>
      </c>
    </row>
    <row r="188" spans="1:12" ht="15" customHeight="1" x14ac:dyDescent="0.25">
      <c r="A188" s="86"/>
      <c r="B188" s="87" t="s">
        <v>548</v>
      </c>
      <c r="C188" s="77">
        <v>5.8</v>
      </c>
      <c r="D188" s="78">
        <v>0.5</v>
      </c>
      <c r="E188" s="81">
        <v>5.8</v>
      </c>
      <c r="F188" s="114">
        <v>0.5</v>
      </c>
      <c r="G188" s="88">
        <v>11.6</v>
      </c>
      <c r="H188" s="81">
        <v>3</v>
      </c>
      <c r="I188" s="114">
        <v>0.52</v>
      </c>
      <c r="J188" s="77">
        <v>2.8</v>
      </c>
      <c r="K188" s="78">
        <v>0.48</v>
      </c>
      <c r="L188" s="81">
        <v>5.8</v>
      </c>
    </row>
    <row r="189" spans="1:12" ht="15" customHeight="1" x14ac:dyDescent="0.25">
      <c r="A189" s="17"/>
      <c r="B189" s="14" t="s">
        <v>549</v>
      </c>
      <c r="C189" s="82">
        <v>2.8</v>
      </c>
      <c r="D189" s="83">
        <v>0.48</v>
      </c>
      <c r="E189" s="85">
        <v>3</v>
      </c>
      <c r="F189" s="101">
        <v>0.52</v>
      </c>
      <c r="G189" s="84">
        <v>5.8</v>
      </c>
      <c r="H189" s="85">
        <v>0.3</v>
      </c>
      <c r="I189" s="101">
        <v>0.19</v>
      </c>
      <c r="J189" s="82">
        <v>1.3</v>
      </c>
      <c r="K189" s="83">
        <v>0.81</v>
      </c>
      <c r="L189" s="85">
        <v>1.6</v>
      </c>
    </row>
    <row r="190" spans="1:12" ht="15" customHeight="1" x14ac:dyDescent="0.25">
      <c r="A190" s="86"/>
      <c r="B190" s="87" t="s">
        <v>550</v>
      </c>
      <c r="C190" s="77">
        <v>2.7</v>
      </c>
      <c r="D190" s="78">
        <v>0.61</v>
      </c>
      <c r="E190" s="81">
        <v>1.7</v>
      </c>
      <c r="F190" s="114">
        <v>0.39</v>
      </c>
      <c r="G190" s="88">
        <v>4.4000000000000004</v>
      </c>
      <c r="H190" s="81">
        <v>0.7</v>
      </c>
      <c r="I190" s="114">
        <v>1</v>
      </c>
      <c r="J190" s="77">
        <v>0</v>
      </c>
      <c r="K190" s="78">
        <v>0</v>
      </c>
      <c r="L190" s="81">
        <v>0.7</v>
      </c>
    </row>
    <row r="191" spans="1:12" ht="15" customHeight="1" x14ac:dyDescent="0.25">
      <c r="A191" s="17"/>
      <c r="B191" s="14" t="s">
        <v>551</v>
      </c>
      <c r="C191" s="82">
        <v>22</v>
      </c>
      <c r="D191" s="83">
        <v>0.43</v>
      </c>
      <c r="E191" s="85">
        <v>28.7</v>
      </c>
      <c r="F191" s="101">
        <v>0.56999999999999995</v>
      </c>
      <c r="G191" s="84">
        <v>50.7</v>
      </c>
      <c r="H191" s="85">
        <v>9.3000000000000007</v>
      </c>
      <c r="I191" s="101">
        <v>0.46</v>
      </c>
      <c r="J191" s="82">
        <v>11</v>
      </c>
      <c r="K191" s="83">
        <v>0.54</v>
      </c>
      <c r="L191" s="85">
        <v>20.3</v>
      </c>
    </row>
    <row r="192" spans="1:12" ht="15" customHeight="1" x14ac:dyDescent="0.25">
      <c r="A192" s="86"/>
      <c r="B192" s="87" t="s">
        <v>552</v>
      </c>
      <c r="C192" s="77">
        <v>8.6999999999999993</v>
      </c>
      <c r="D192" s="78">
        <v>0.44</v>
      </c>
      <c r="E192" s="81">
        <v>11</v>
      </c>
      <c r="F192" s="114">
        <v>0.56000000000000005</v>
      </c>
      <c r="G192" s="88">
        <v>19.7</v>
      </c>
      <c r="H192" s="81">
        <v>6</v>
      </c>
      <c r="I192" s="114">
        <v>0.5</v>
      </c>
      <c r="J192" s="77">
        <v>6</v>
      </c>
      <c r="K192" s="78">
        <v>0.5</v>
      </c>
      <c r="L192" s="81">
        <v>12</v>
      </c>
    </row>
    <row r="193" spans="1:12" ht="15" customHeight="1" x14ac:dyDescent="0.25">
      <c r="A193" s="17"/>
      <c r="B193" s="90" t="s">
        <v>553</v>
      </c>
      <c r="C193" s="82">
        <v>1.7</v>
      </c>
      <c r="D193" s="83">
        <v>0.43</v>
      </c>
      <c r="E193" s="85">
        <v>2.2999999999999998</v>
      </c>
      <c r="F193" s="101">
        <v>0.57999999999999996</v>
      </c>
      <c r="G193" s="84">
        <v>4</v>
      </c>
      <c r="H193" s="85">
        <v>0</v>
      </c>
      <c r="I193" s="101" t="s">
        <v>383</v>
      </c>
      <c r="J193" s="82">
        <v>0</v>
      </c>
      <c r="K193" s="83" t="s">
        <v>383</v>
      </c>
      <c r="L193" s="85">
        <v>0</v>
      </c>
    </row>
    <row r="194" spans="1:12" ht="15" customHeight="1" x14ac:dyDescent="0.25">
      <c r="A194" s="86"/>
      <c r="B194" s="87" t="s">
        <v>554</v>
      </c>
      <c r="C194" s="77">
        <v>19</v>
      </c>
      <c r="D194" s="78">
        <v>0.55000000000000004</v>
      </c>
      <c r="E194" s="81">
        <v>15.7</v>
      </c>
      <c r="F194" s="114">
        <v>0.45</v>
      </c>
      <c r="G194" s="88">
        <v>34.700000000000003</v>
      </c>
      <c r="H194" s="81">
        <v>4.7</v>
      </c>
      <c r="I194" s="114">
        <v>0.34</v>
      </c>
      <c r="J194" s="77">
        <v>9</v>
      </c>
      <c r="K194" s="78">
        <v>0.66</v>
      </c>
      <c r="L194" s="81">
        <v>13.7</v>
      </c>
    </row>
    <row r="195" spans="1:12" ht="15" customHeight="1" x14ac:dyDescent="0.25">
      <c r="A195" s="89"/>
      <c r="B195" s="90" t="s">
        <v>555</v>
      </c>
      <c r="C195" s="82">
        <v>31.7</v>
      </c>
      <c r="D195" s="83">
        <v>0.42</v>
      </c>
      <c r="E195" s="85">
        <v>43.7</v>
      </c>
      <c r="F195" s="101">
        <v>0.57999999999999996</v>
      </c>
      <c r="G195" s="84">
        <v>75.400000000000006</v>
      </c>
      <c r="H195" s="85">
        <v>10.3</v>
      </c>
      <c r="I195" s="101">
        <v>0.28999999999999998</v>
      </c>
      <c r="J195" s="82">
        <v>25</v>
      </c>
      <c r="K195" s="83">
        <v>0.71</v>
      </c>
      <c r="L195" s="85">
        <v>35.299999999999997</v>
      </c>
    </row>
    <row r="196" spans="1:12" ht="15" customHeight="1" x14ac:dyDescent="0.25">
      <c r="A196" s="86" t="s">
        <v>556</v>
      </c>
      <c r="B196" s="92"/>
      <c r="C196" s="77"/>
      <c r="D196" s="78"/>
      <c r="E196" s="81"/>
      <c r="F196" s="114"/>
      <c r="G196" s="88"/>
      <c r="H196" s="81"/>
      <c r="I196" s="114"/>
      <c r="J196" s="77"/>
      <c r="K196" s="78"/>
      <c r="L196" s="81"/>
    </row>
    <row r="197" spans="1:12" ht="15" customHeight="1" x14ac:dyDescent="0.25">
      <c r="A197" s="89"/>
      <c r="B197" s="90" t="s">
        <v>557</v>
      </c>
      <c r="C197" s="82">
        <v>32.299999999999997</v>
      </c>
      <c r="D197" s="83">
        <v>0.51</v>
      </c>
      <c r="E197" s="85">
        <v>31.3</v>
      </c>
      <c r="F197" s="101">
        <v>0.49</v>
      </c>
      <c r="G197" s="84">
        <v>63.6</v>
      </c>
      <c r="H197" s="85">
        <v>13.3</v>
      </c>
      <c r="I197" s="101">
        <v>0.4</v>
      </c>
      <c r="J197" s="82">
        <v>20</v>
      </c>
      <c r="K197" s="83">
        <v>0.6</v>
      </c>
      <c r="L197" s="85">
        <v>33.299999999999997</v>
      </c>
    </row>
    <row r="198" spans="1:12" ht="15" customHeight="1" x14ac:dyDescent="0.25">
      <c r="A198" s="91" t="s">
        <v>558</v>
      </c>
      <c r="B198" s="87"/>
      <c r="C198" s="77"/>
      <c r="D198" s="78"/>
      <c r="E198" s="81"/>
      <c r="F198" s="114"/>
      <c r="G198" s="88"/>
      <c r="H198" s="81"/>
      <c r="I198" s="114"/>
      <c r="J198" s="77"/>
      <c r="K198" s="78"/>
      <c r="L198" s="81"/>
    </row>
    <row r="199" spans="1:12" ht="15" customHeight="1" x14ac:dyDescent="0.25">
      <c r="A199" s="89"/>
      <c r="B199" s="14" t="s">
        <v>559</v>
      </c>
      <c r="C199" s="82">
        <v>9.3000000000000007</v>
      </c>
      <c r="D199" s="83">
        <v>0.51</v>
      </c>
      <c r="E199" s="85">
        <v>9</v>
      </c>
      <c r="F199" s="101">
        <v>0.49</v>
      </c>
      <c r="G199" s="84">
        <v>18.3</v>
      </c>
      <c r="H199" s="85">
        <v>4</v>
      </c>
      <c r="I199" s="101">
        <v>0.43</v>
      </c>
      <c r="J199" s="82">
        <v>5.3</v>
      </c>
      <c r="K199" s="83">
        <v>0.56999999999999995</v>
      </c>
      <c r="L199" s="85">
        <v>9.3000000000000007</v>
      </c>
    </row>
    <row r="200" spans="1:12" ht="15" customHeight="1" x14ac:dyDescent="0.25">
      <c r="A200" s="86" t="s">
        <v>560</v>
      </c>
      <c r="B200" s="87"/>
      <c r="C200" s="77"/>
      <c r="D200" s="78"/>
      <c r="E200" s="81"/>
      <c r="F200" s="114"/>
      <c r="G200" s="88"/>
      <c r="H200" s="81"/>
      <c r="I200" s="114"/>
      <c r="J200" s="77"/>
      <c r="K200" s="78"/>
      <c r="L200" s="81"/>
    </row>
    <row r="201" spans="1:12" ht="15" customHeight="1" x14ac:dyDescent="0.25">
      <c r="A201" s="17"/>
      <c r="B201" s="90" t="s">
        <v>561</v>
      </c>
      <c r="C201" s="82">
        <v>4.3</v>
      </c>
      <c r="D201" s="83">
        <v>0.53</v>
      </c>
      <c r="E201" s="85">
        <v>3.8</v>
      </c>
      <c r="F201" s="101">
        <v>0.47</v>
      </c>
      <c r="G201" s="84">
        <v>8.1</v>
      </c>
      <c r="H201" s="85">
        <v>2.5</v>
      </c>
      <c r="I201" s="101">
        <v>0.43</v>
      </c>
      <c r="J201" s="82">
        <v>3.3</v>
      </c>
      <c r="K201" s="83">
        <v>0.56999999999999995</v>
      </c>
      <c r="L201" s="85">
        <v>5.8</v>
      </c>
    </row>
    <row r="202" spans="1:12" ht="15" customHeight="1" x14ac:dyDescent="0.25">
      <c r="A202" s="86"/>
      <c r="B202" s="87" t="s">
        <v>562</v>
      </c>
      <c r="C202" s="77">
        <v>18</v>
      </c>
      <c r="D202" s="78">
        <v>0.48</v>
      </c>
      <c r="E202" s="81">
        <v>19.7</v>
      </c>
      <c r="F202" s="114">
        <v>0.52</v>
      </c>
      <c r="G202" s="88">
        <v>37.700000000000003</v>
      </c>
      <c r="H202" s="81">
        <v>7</v>
      </c>
      <c r="I202" s="114">
        <v>0.44</v>
      </c>
      <c r="J202" s="77">
        <v>9</v>
      </c>
      <c r="K202" s="78">
        <v>0.56000000000000005</v>
      </c>
      <c r="L202" s="81">
        <v>16</v>
      </c>
    </row>
    <row r="203" spans="1:12" ht="15" customHeight="1" x14ac:dyDescent="0.25">
      <c r="A203" s="17"/>
      <c r="B203" s="90" t="s">
        <v>563</v>
      </c>
      <c r="C203" s="82">
        <v>16</v>
      </c>
      <c r="D203" s="83">
        <v>0.42</v>
      </c>
      <c r="E203" s="85">
        <v>22.3</v>
      </c>
      <c r="F203" s="101">
        <v>0.57999999999999996</v>
      </c>
      <c r="G203" s="84">
        <v>38.299999999999997</v>
      </c>
      <c r="H203" s="85">
        <v>7.3</v>
      </c>
      <c r="I203" s="101">
        <v>0.4</v>
      </c>
      <c r="J203" s="82">
        <v>11</v>
      </c>
      <c r="K203" s="83">
        <v>0.6</v>
      </c>
      <c r="L203" s="85">
        <v>18.3</v>
      </c>
    </row>
    <row r="204" spans="1:12" ht="15" customHeight="1" x14ac:dyDescent="0.25">
      <c r="A204" s="86"/>
      <c r="B204" s="87" t="s">
        <v>564</v>
      </c>
      <c r="C204" s="77">
        <v>7</v>
      </c>
      <c r="D204" s="78">
        <v>0.43</v>
      </c>
      <c r="E204" s="81">
        <v>9.3000000000000007</v>
      </c>
      <c r="F204" s="114">
        <v>0.56999999999999995</v>
      </c>
      <c r="G204" s="88">
        <v>16.3</v>
      </c>
      <c r="H204" s="81">
        <v>0.7</v>
      </c>
      <c r="I204" s="114">
        <v>0.26</v>
      </c>
      <c r="J204" s="77">
        <v>2</v>
      </c>
      <c r="K204" s="78">
        <v>0.74</v>
      </c>
      <c r="L204" s="81">
        <v>2.7</v>
      </c>
    </row>
    <row r="205" spans="1:12" ht="15" customHeight="1" x14ac:dyDescent="0.25">
      <c r="A205" s="17" t="s">
        <v>565</v>
      </c>
      <c r="B205" s="90"/>
      <c r="C205" s="82"/>
      <c r="D205" s="83"/>
      <c r="E205" s="85"/>
      <c r="F205" s="101"/>
      <c r="G205" s="84"/>
      <c r="H205" s="85"/>
      <c r="I205" s="101"/>
      <c r="J205" s="82"/>
      <c r="K205" s="83"/>
      <c r="L205" s="85"/>
    </row>
    <row r="206" spans="1:12" ht="15" customHeight="1" x14ac:dyDescent="0.25">
      <c r="A206" s="86"/>
      <c r="B206" s="87" t="s">
        <v>566</v>
      </c>
      <c r="C206" s="77">
        <v>50.7</v>
      </c>
      <c r="D206" s="78">
        <v>0.5</v>
      </c>
      <c r="E206" s="81">
        <v>49.7</v>
      </c>
      <c r="F206" s="114">
        <v>0.5</v>
      </c>
      <c r="G206" s="88">
        <v>100.4</v>
      </c>
      <c r="H206" s="81">
        <v>19.7</v>
      </c>
      <c r="I206" s="114">
        <v>0.37</v>
      </c>
      <c r="J206" s="77">
        <v>34</v>
      </c>
      <c r="K206" s="78">
        <v>0.63</v>
      </c>
      <c r="L206" s="81">
        <v>53.7</v>
      </c>
    </row>
    <row r="207" spans="1:12" ht="15" customHeight="1" x14ac:dyDescent="0.25">
      <c r="A207" s="17"/>
      <c r="B207" s="90" t="s">
        <v>567</v>
      </c>
      <c r="C207" s="82">
        <v>0.3</v>
      </c>
      <c r="D207" s="83">
        <v>0.23</v>
      </c>
      <c r="E207" s="85">
        <v>1</v>
      </c>
      <c r="F207" s="101">
        <v>0.77</v>
      </c>
      <c r="G207" s="84">
        <v>1.3</v>
      </c>
      <c r="H207" s="85">
        <v>0</v>
      </c>
      <c r="I207" s="101">
        <v>0</v>
      </c>
      <c r="J207" s="82">
        <v>0.7</v>
      </c>
      <c r="K207" s="83">
        <v>1</v>
      </c>
      <c r="L207" s="85">
        <v>0.7</v>
      </c>
    </row>
    <row r="208" spans="1:12" ht="15" customHeight="1" x14ac:dyDescent="0.25">
      <c r="A208" s="86" t="s">
        <v>568</v>
      </c>
      <c r="B208" s="87"/>
      <c r="C208" s="77"/>
      <c r="D208" s="78"/>
      <c r="E208" s="81"/>
      <c r="F208" s="114"/>
      <c r="G208" s="88"/>
      <c r="H208" s="81"/>
      <c r="I208" s="114"/>
      <c r="J208" s="77"/>
      <c r="K208" s="78"/>
      <c r="L208" s="81"/>
    </row>
    <row r="209" spans="1:12" ht="15" customHeight="1" x14ac:dyDescent="0.25">
      <c r="A209" s="17"/>
      <c r="B209" s="90" t="s">
        <v>569</v>
      </c>
      <c r="C209" s="82">
        <v>3.5</v>
      </c>
      <c r="D209" s="83">
        <v>0.41</v>
      </c>
      <c r="E209" s="85">
        <v>5</v>
      </c>
      <c r="F209" s="101">
        <v>0.59</v>
      </c>
      <c r="G209" s="84">
        <v>8.5</v>
      </c>
      <c r="H209" s="85">
        <v>1.8</v>
      </c>
      <c r="I209" s="101">
        <v>0.39</v>
      </c>
      <c r="J209" s="82">
        <v>2.8</v>
      </c>
      <c r="K209" s="83">
        <v>0.61</v>
      </c>
      <c r="L209" s="85">
        <v>4.5999999999999996</v>
      </c>
    </row>
    <row r="210" spans="1:12" ht="15" customHeight="1" x14ac:dyDescent="0.25">
      <c r="A210" s="86"/>
      <c r="B210" s="87" t="s">
        <v>570</v>
      </c>
      <c r="C210" s="77">
        <v>11.3</v>
      </c>
      <c r="D210" s="78">
        <v>0.45</v>
      </c>
      <c r="E210" s="81">
        <v>14</v>
      </c>
      <c r="F210" s="114">
        <v>0.55000000000000004</v>
      </c>
      <c r="G210" s="88">
        <v>25.3</v>
      </c>
      <c r="H210" s="81">
        <v>1.7</v>
      </c>
      <c r="I210" s="114">
        <v>0.17</v>
      </c>
      <c r="J210" s="77">
        <v>8.3000000000000007</v>
      </c>
      <c r="K210" s="78">
        <v>0.83</v>
      </c>
      <c r="L210" s="81">
        <v>10</v>
      </c>
    </row>
    <row r="211" spans="1:12" ht="15" customHeight="1" x14ac:dyDescent="0.25">
      <c r="A211" s="17" t="s">
        <v>571</v>
      </c>
      <c r="B211" s="90"/>
      <c r="C211" s="82"/>
      <c r="D211" s="83"/>
      <c r="E211" s="85"/>
      <c r="F211" s="101"/>
      <c r="G211" s="84"/>
      <c r="H211" s="85"/>
      <c r="I211" s="101"/>
      <c r="J211" s="82"/>
      <c r="K211" s="83"/>
      <c r="L211" s="85"/>
    </row>
    <row r="212" spans="1:12" ht="15" customHeight="1" x14ac:dyDescent="0.25">
      <c r="A212" s="86"/>
      <c r="B212" s="87" t="s">
        <v>572</v>
      </c>
      <c r="C212" s="77">
        <v>22.3</v>
      </c>
      <c r="D212" s="78">
        <v>0.51</v>
      </c>
      <c r="E212" s="81">
        <v>21.3</v>
      </c>
      <c r="F212" s="114">
        <v>0.49</v>
      </c>
      <c r="G212" s="88">
        <v>43.6</v>
      </c>
      <c r="H212" s="81">
        <v>9.3000000000000007</v>
      </c>
      <c r="I212" s="114">
        <v>0.34</v>
      </c>
      <c r="J212" s="77">
        <v>18</v>
      </c>
      <c r="K212" s="78">
        <v>0.66</v>
      </c>
      <c r="L212" s="81">
        <v>27.3</v>
      </c>
    </row>
    <row r="213" spans="1:12" ht="15" customHeight="1" x14ac:dyDescent="0.25">
      <c r="A213" s="17"/>
      <c r="B213" s="90" t="s">
        <v>573</v>
      </c>
      <c r="C213" s="82">
        <v>17</v>
      </c>
      <c r="D213" s="83">
        <v>0.37</v>
      </c>
      <c r="E213" s="85">
        <v>28.7</v>
      </c>
      <c r="F213" s="101">
        <v>0.63</v>
      </c>
      <c r="G213" s="84">
        <v>45.7</v>
      </c>
      <c r="H213" s="85">
        <v>14</v>
      </c>
      <c r="I213" s="101">
        <v>0.37</v>
      </c>
      <c r="J213" s="82">
        <v>24</v>
      </c>
      <c r="K213" s="83">
        <v>0.63</v>
      </c>
      <c r="L213" s="85">
        <v>38</v>
      </c>
    </row>
    <row r="214" spans="1:12" ht="15" customHeight="1" x14ac:dyDescent="0.25">
      <c r="A214" s="86"/>
      <c r="B214" s="87" t="s">
        <v>574</v>
      </c>
      <c r="C214" s="77"/>
      <c r="D214" s="78"/>
      <c r="E214" s="81"/>
      <c r="F214" s="114"/>
      <c r="G214" s="88"/>
      <c r="H214" s="81"/>
      <c r="I214" s="114"/>
      <c r="J214" s="77"/>
      <c r="K214" s="78"/>
      <c r="L214" s="81"/>
    </row>
    <row r="215" spans="1:12" ht="15" customHeight="1" thickBot="1" x14ac:dyDescent="0.3">
      <c r="A215" s="93"/>
      <c r="B215" s="94" t="s">
        <v>104</v>
      </c>
      <c r="C215" s="95">
        <v>2124</v>
      </c>
      <c r="D215" s="96">
        <v>0.47</v>
      </c>
      <c r="E215" s="98">
        <v>2357</v>
      </c>
      <c r="F215" s="115">
        <v>0.53</v>
      </c>
      <c r="G215" s="97">
        <v>4481</v>
      </c>
      <c r="H215" s="98">
        <v>941.3</v>
      </c>
      <c r="I215" s="115">
        <v>0.4</v>
      </c>
      <c r="J215" s="95">
        <v>1431.7</v>
      </c>
      <c r="K215" s="96">
        <v>0.6</v>
      </c>
      <c r="L215" s="98">
        <v>2373</v>
      </c>
    </row>
    <row r="216" spans="1:12" ht="15" customHeight="1" x14ac:dyDescent="0.25">
      <c r="A216"/>
      <c r="B216" s="116"/>
      <c r="C216" s="117"/>
      <c r="D216" s="117"/>
      <c r="E216" s="117"/>
      <c r="F216" s="117"/>
      <c r="G216" s="117"/>
      <c r="H216" s="117"/>
      <c r="I216" s="117"/>
      <c r="J216" s="117"/>
      <c r="K216" s="117"/>
      <c r="L216" s="117"/>
    </row>
    <row r="217" spans="1:12" ht="15" customHeight="1" x14ac:dyDescent="0.25">
      <c r="A217" s="99" t="s">
        <v>575</v>
      </c>
      <c r="B217"/>
      <c r="C217"/>
      <c r="D217"/>
      <c r="E217"/>
      <c r="F217"/>
      <c r="G217"/>
      <c r="H217"/>
      <c r="I217"/>
      <c r="J217"/>
      <c r="K217"/>
      <c r="L217"/>
    </row>
    <row r="218" spans="1:12" ht="15" customHeight="1" x14ac:dyDescent="0.25">
      <c r="A218" s="1" t="s">
        <v>597</v>
      </c>
      <c r="B218" s="1"/>
      <c r="C218"/>
      <c r="D218"/>
      <c r="E218"/>
      <c r="F218"/>
      <c r="G218"/>
      <c r="H218"/>
      <c r="I218"/>
      <c r="J218"/>
      <c r="K218"/>
      <c r="L218"/>
    </row>
    <row r="219" spans="1:12" ht="15" customHeight="1" x14ac:dyDescent="0.25">
      <c r="A219" s="1" t="s">
        <v>598</v>
      </c>
      <c r="B219" s="1"/>
      <c r="C219"/>
      <c r="D219"/>
      <c r="E219"/>
      <c r="F219"/>
      <c r="G219"/>
      <c r="H219"/>
      <c r="I219"/>
      <c r="J219"/>
      <c r="K219"/>
      <c r="L219"/>
    </row>
    <row r="220" spans="1:12" ht="15" customHeight="1" x14ac:dyDescent="0.25">
      <c r="A220" s="1" t="s">
        <v>599</v>
      </c>
      <c r="B220" s="1"/>
      <c r="C220"/>
      <c r="D220"/>
      <c r="E220"/>
      <c r="F220"/>
      <c r="G220"/>
      <c r="H220"/>
      <c r="I220"/>
      <c r="J220"/>
      <c r="K220"/>
      <c r="L220"/>
    </row>
    <row r="221" spans="1:12" ht="15" customHeight="1" x14ac:dyDescent="0.25">
      <c r="A221" s="1" t="s">
        <v>600</v>
      </c>
    </row>
    <row r="222" spans="1:12" ht="15" customHeight="1" x14ac:dyDescent="0.25">
      <c r="A222" s="103" t="s">
        <v>601</v>
      </c>
      <c r="B222" s="118"/>
    </row>
    <row r="223" spans="1:12" ht="15" customHeight="1" x14ac:dyDescent="0.25">
      <c r="A223" s="103" t="s">
        <v>602</v>
      </c>
      <c r="B223" s="118"/>
    </row>
    <row r="224" spans="1:12" ht="15" customHeight="1" x14ac:dyDescent="0.25">
      <c r="A224" s="103" t="s">
        <v>603</v>
      </c>
      <c r="B224" s="118"/>
    </row>
    <row r="225" spans="1:2" x14ac:dyDescent="0.25">
      <c r="A225" s="64" t="s">
        <v>585</v>
      </c>
      <c r="B225" s="118"/>
    </row>
    <row r="226" spans="1:2" x14ac:dyDescent="0.25">
      <c r="B226" s="118"/>
    </row>
  </sheetData>
  <sheetProtection sheet="1" objects="1" scenarios="1"/>
  <mergeCells count="11">
    <mergeCell ref="A11:B11"/>
    <mergeCell ref="A1:L1"/>
    <mergeCell ref="A3:L6"/>
    <mergeCell ref="C8:G8"/>
    <mergeCell ref="H8:L8"/>
    <mergeCell ref="C9:D10"/>
    <mergeCell ref="E9:F10"/>
    <mergeCell ref="G9:G10"/>
    <mergeCell ref="H9:I10"/>
    <mergeCell ref="J9:K10"/>
    <mergeCell ref="L9:L10"/>
  </mergeCells>
  <printOptions horizontalCentered="1"/>
  <pageMargins left="0.5" right="0.5" top="0.5" bottom="0.5" header="0.3" footer="0.3"/>
  <pageSetup scale="53" fitToHeight="3"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90" max="11" man="1"/>
    <brk id="171" max="11"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165D-5136-4D82-807C-5F8C9EB2C1DF}">
  <sheetPr codeName="Sheet26"/>
  <dimension ref="A1:W52"/>
  <sheetViews>
    <sheetView showGridLines="0" zoomScaleNormal="100" zoomScaleSheetLayoutView="100" workbookViewId="0">
      <selection sqref="A1:W1"/>
    </sheetView>
  </sheetViews>
  <sheetFormatPr defaultRowHeight="15" x14ac:dyDescent="0.25"/>
  <cols>
    <col min="1" max="1" width="35.42578125" customWidth="1"/>
    <col min="2" max="23" width="9.28515625" customWidth="1"/>
  </cols>
  <sheetData>
    <row r="1" spans="1:23" s="119" customFormat="1" ht="15.75" x14ac:dyDescent="0.25">
      <c r="A1" s="291" t="s">
        <v>604</v>
      </c>
      <c r="B1" s="291"/>
      <c r="C1" s="291"/>
      <c r="D1" s="291"/>
      <c r="E1" s="291"/>
      <c r="F1" s="291"/>
      <c r="G1" s="291"/>
      <c r="H1" s="291"/>
      <c r="I1" s="291"/>
      <c r="J1" s="291"/>
      <c r="K1" s="291"/>
      <c r="L1" s="291"/>
      <c r="M1" s="291"/>
      <c r="N1" s="291"/>
      <c r="O1" s="291"/>
      <c r="P1" s="291"/>
      <c r="Q1" s="291"/>
      <c r="R1" s="291"/>
      <c r="S1" s="291"/>
      <c r="T1" s="291"/>
      <c r="U1" s="291"/>
      <c r="V1" s="291"/>
      <c r="W1" s="291"/>
    </row>
    <row r="2" spans="1:23" x14ac:dyDescent="0.25">
      <c r="A2" s="116"/>
    </row>
    <row r="3" spans="1:23" x14ac:dyDescent="0.25">
      <c r="A3" s="244" t="s">
        <v>605</v>
      </c>
      <c r="B3" s="244"/>
      <c r="C3" s="244"/>
      <c r="D3" s="244"/>
      <c r="E3" s="244"/>
      <c r="F3" s="244"/>
      <c r="G3" s="244"/>
      <c r="H3" s="244"/>
      <c r="I3" s="244"/>
      <c r="J3" s="244"/>
      <c r="K3" s="244"/>
      <c r="L3" s="244"/>
      <c r="M3" s="244"/>
      <c r="N3" s="244"/>
      <c r="O3" s="244"/>
      <c r="P3" s="244"/>
      <c r="Q3" s="244"/>
      <c r="R3" s="244"/>
      <c r="S3" s="244"/>
      <c r="T3" s="244"/>
      <c r="U3" s="244"/>
      <c r="V3" s="244"/>
      <c r="W3" s="244"/>
    </row>
    <row r="4" spans="1:23" x14ac:dyDescent="0.25">
      <c r="A4" s="244"/>
      <c r="B4" s="244"/>
      <c r="C4" s="244"/>
      <c r="D4" s="244"/>
      <c r="E4" s="244"/>
      <c r="F4" s="244"/>
      <c r="G4" s="244"/>
      <c r="H4" s="244"/>
      <c r="I4" s="244"/>
      <c r="J4" s="244"/>
      <c r="K4" s="244"/>
      <c r="L4" s="244"/>
      <c r="M4" s="244"/>
      <c r="N4" s="244"/>
      <c r="O4" s="244"/>
      <c r="P4" s="244"/>
      <c r="Q4" s="244"/>
      <c r="R4" s="244"/>
      <c r="S4" s="244"/>
      <c r="T4" s="244"/>
      <c r="U4" s="244"/>
      <c r="V4" s="244"/>
      <c r="W4" s="244"/>
    </row>
    <row r="5" spans="1:23" x14ac:dyDescent="0.25">
      <c r="A5" s="244"/>
      <c r="B5" s="244"/>
      <c r="C5" s="244"/>
      <c r="D5" s="244"/>
      <c r="E5" s="244"/>
      <c r="F5" s="244"/>
      <c r="G5" s="244"/>
      <c r="H5" s="244"/>
      <c r="I5" s="244"/>
      <c r="J5" s="244"/>
      <c r="K5" s="244"/>
      <c r="L5" s="244"/>
      <c r="M5" s="244"/>
      <c r="N5" s="244"/>
      <c r="O5" s="244"/>
      <c r="P5" s="244"/>
      <c r="Q5" s="244"/>
      <c r="R5" s="244"/>
      <c r="S5" s="244"/>
      <c r="T5" s="244"/>
      <c r="U5" s="244"/>
      <c r="V5" s="244"/>
      <c r="W5" s="244"/>
    </row>
    <row r="6" spans="1:23" ht="15.75" thickBot="1" x14ac:dyDescent="0.3">
      <c r="A6" s="266"/>
      <c r="B6" s="266"/>
      <c r="C6" s="266"/>
      <c r="D6" s="266"/>
      <c r="E6" s="266"/>
      <c r="F6" s="266"/>
      <c r="G6" s="266"/>
      <c r="H6" s="266"/>
      <c r="I6" s="266"/>
      <c r="J6" s="266"/>
      <c r="K6" s="266"/>
      <c r="L6" s="266"/>
      <c r="M6" s="266"/>
      <c r="N6" s="266"/>
      <c r="O6" s="266"/>
      <c r="P6" s="266"/>
      <c r="Q6" s="266"/>
      <c r="R6" s="266"/>
      <c r="S6" s="266"/>
      <c r="T6" s="266"/>
      <c r="U6" s="266"/>
      <c r="V6" s="266"/>
      <c r="W6" s="266"/>
    </row>
    <row r="7" spans="1:23" s="120" customFormat="1" ht="46.5" customHeight="1" x14ac:dyDescent="0.25">
      <c r="A7" s="292"/>
      <c r="B7" s="288" t="s">
        <v>274</v>
      </c>
      <c r="C7" s="288"/>
      <c r="D7" s="288" t="s">
        <v>275</v>
      </c>
      <c r="E7" s="288"/>
      <c r="F7" s="288" t="s">
        <v>276</v>
      </c>
      <c r="G7" s="288"/>
      <c r="H7" s="288" t="s">
        <v>606</v>
      </c>
      <c r="I7" s="288"/>
      <c r="J7" s="288" t="s">
        <v>278</v>
      </c>
      <c r="K7" s="288"/>
      <c r="L7" s="288" t="s">
        <v>279</v>
      </c>
      <c r="M7" s="288"/>
      <c r="N7" s="288" t="s">
        <v>98</v>
      </c>
      <c r="O7" s="288"/>
      <c r="P7" s="288" t="s">
        <v>607</v>
      </c>
      <c r="Q7" s="288"/>
      <c r="R7" s="288" t="s">
        <v>608</v>
      </c>
      <c r="S7" s="288"/>
      <c r="T7" s="288" t="s">
        <v>282</v>
      </c>
      <c r="U7" s="288"/>
      <c r="V7" s="289" t="s">
        <v>104</v>
      </c>
      <c r="W7" s="290"/>
    </row>
    <row r="8" spans="1:23" s="124" customFormat="1" ht="15.75" thickBot="1" x14ac:dyDescent="0.3">
      <c r="A8" s="293"/>
      <c r="B8" s="121" t="s">
        <v>300</v>
      </c>
      <c r="C8" s="122" t="s">
        <v>299</v>
      </c>
      <c r="D8" s="121" t="s">
        <v>300</v>
      </c>
      <c r="E8" s="122" t="s">
        <v>299</v>
      </c>
      <c r="F8" s="121" t="s">
        <v>300</v>
      </c>
      <c r="G8" s="122" t="s">
        <v>299</v>
      </c>
      <c r="H8" s="121" t="s">
        <v>300</v>
      </c>
      <c r="I8" s="122" t="s">
        <v>299</v>
      </c>
      <c r="J8" s="121" t="s">
        <v>300</v>
      </c>
      <c r="K8" s="122" t="s">
        <v>299</v>
      </c>
      <c r="L8" s="121" t="s">
        <v>300</v>
      </c>
      <c r="M8" s="122" t="s">
        <v>299</v>
      </c>
      <c r="N8" s="121" t="s">
        <v>300</v>
      </c>
      <c r="O8" s="122" t="s">
        <v>299</v>
      </c>
      <c r="P8" s="121" t="s">
        <v>300</v>
      </c>
      <c r="Q8" s="122" t="s">
        <v>299</v>
      </c>
      <c r="R8" s="121" t="s">
        <v>300</v>
      </c>
      <c r="S8" s="122" t="s">
        <v>299</v>
      </c>
      <c r="T8" s="121" t="s">
        <v>300</v>
      </c>
      <c r="U8" s="122" t="s">
        <v>299</v>
      </c>
      <c r="V8" s="123" t="s">
        <v>300</v>
      </c>
      <c r="W8" s="123" t="s">
        <v>299</v>
      </c>
    </row>
    <row r="9" spans="1:23" ht="15" customHeight="1" x14ac:dyDescent="0.25">
      <c r="A9" s="89" t="s">
        <v>609</v>
      </c>
      <c r="B9" s="125"/>
      <c r="C9" s="126"/>
      <c r="D9" s="125"/>
      <c r="E9" s="126"/>
      <c r="F9" s="125"/>
      <c r="G9" s="126"/>
      <c r="H9" s="125"/>
      <c r="I9" s="126"/>
      <c r="J9" s="125"/>
      <c r="K9" s="126"/>
      <c r="L9" s="125"/>
      <c r="M9" s="126"/>
      <c r="N9" s="125"/>
      <c r="O9" s="126"/>
      <c r="P9" s="125"/>
      <c r="Q9" s="126"/>
      <c r="R9" s="125"/>
      <c r="S9" s="126"/>
      <c r="T9" s="125"/>
      <c r="U9" s="126"/>
      <c r="V9" s="14"/>
      <c r="W9" s="14"/>
    </row>
    <row r="10" spans="1:23" ht="15" customHeight="1" x14ac:dyDescent="0.25">
      <c r="A10" s="90" t="s">
        <v>71</v>
      </c>
      <c r="B10" s="127">
        <v>0</v>
      </c>
      <c r="C10" s="128">
        <v>0</v>
      </c>
      <c r="D10" s="127">
        <v>2</v>
      </c>
      <c r="E10" s="128">
        <v>2</v>
      </c>
      <c r="F10" s="127">
        <v>0</v>
      </c>
      <c r="G10" s="128">
        <v>2</v>
      </c>
      <c r="H10" s="127">
        <v>1</v>
      </c>
      <c r="I10" s="128">
        <v>1</v>
      </c>
      <c r="J10" s="127">
        <v>0</v>
      </c>
      <c r="K10" s="128">
        <v>0</v>
      </c>
      <c r="L10" s="127">
        <v>23</v>
      </c>
      <c r="M10" s="128">
        <v>31</v>
      </c>
      <c r="N10" s="127">
        <v>0</v>
      </c>
      <c r="O10" s="128">
        <v>0</v>
      </c>
      <c r="P10" s="127">
        <v>0</v>
      </c>
      <c r="Q10" s="128">
        <v>1</v>
      </c>
      <c r="R10" s="127">
        <v>3</v>
      </c>
      <c r="S10" s="128">
        <v>1</v>
      </c>
      <c r="T10" s="127">
        <v>1</v>
      </c>
      <c r="U10" s="128">
        <v>2</v>
      </c>
      <c r="V10" s="33">
        <v>30</v>
      </c>
      <c r="W10" s="33">
        <v>40</v>
      </c>
    </row>
    <row r="11" spans="1:23" ht="15" customHeight="1" x14ac:dyDescent="0.25">
      <c r="A11" s="90" t="s">
        <v>72</v>
      </c>
      <c r="B11" s="127">
        <v>0</v>
      </c>
      <c r="C11" s="128">
        <v>0</v>
      </c>
      <c r="D11" s="127">
        <v>2</v>
      </c>
      <c r="E11" s="128">
        <v>10</v>
      </c>
      <c r="F11" s="127">
        <v>0</v>
      </c>
      <c r="G11" s="128">
        <v>2</v>
      </c>
      <c r="H11" s="127">
        <v>3</v>
      </c>
      <c r="I11" s="128">
        <v>3</v>
      </c>
      <c r="J11" s="127">
        <v>0</v>
      </c>
      <c r="K11" s="128">
        <v>0</v>
      </c>
      <c r="L11" s="127">
        <v>21</v>
      </c>
      <c r="M11" s="128">
        <v>51</v>
      </c>
      <c r="N11" s="127">
        <v>0</v>
      </c>
      <c r="O11" s="128">
        <v>0</v>
      </c>
      <c r="P11" s="127">
        <v>2</v>
      </c>
      <c r="Q11" s="128">
        <v>3</v>
      </c>
      <c r="R11" s="127">
        <v>0</v>
      </c>
      <c r="S11" s="128">
        <v>1</v>
      </c>
      <c r="T11" s="127">
        <v>1</v>
      </c>
      <c r="U11" s="128">
        <v>3</v>
      </c>
      <c r="V11" s="33">
        <v>29</v>
      </c>
      <c r="W11" s="33">
        <v>73</v>
      </c>
    </row>
    <row r="12" spans="1:23" ht="15" customHeight="1" x14ac:dyDescent="0.25">
      <c r="A12" s="90" t="s">
        <v>73</v>
      </c>
      <c r="B12" s="127">
        <v>0</v>
      </c>
      <c r="C12" s="128">
        <v>0</v>
      </c>
      <c r="D12" s="127">
        <v>1</v>
      </c>
      <c r="E12" s="128">
        <v>11</v>
      </c>
      <c r="F12" s="127">
        <v>0</v>
      </c>
      <c r="G12" s="128">
        <v>3</v>
      </c>
      <c r="H12" s="127">
        <v>3</v>
      </c>
      <c r="I12" s="128">
        <v>2</v>
      </c>
      <c r="J12" s="127">
        <v>1</v>
      </c>
      <c r="K12" s="128">
        <v>0</v>
      </c>
      <c r="L12" s="127">
        <v>19</v>
      </c>
      <c r="M12" s="128">
        <v>55</v>
      </c>
      <c r="N12" s="127">
        <v>0</v>
      </c>
      <c r="O12" s="128">
        <v>0</v>
      </c>
      <c r="P12" s="127">
        <v>1</v>
      </c>
      <c r="Q12" s="128">
        <v>1</v>
      </c>
      <c r="R12" s="127">
        <v>0</v>
      </c>
      <c r="S12" s="128">
        <v>0</v>
      </c>
      <c r="T12" s="127">
        <v>1</v>
      </c>
      <c r="U12" s="128">
        <v>0</v>
      </c>
      <c r="V12" s="33">
        <v>26</v>
      </c>
      <c r="W12" s="33">
        <v>72</v>
      </c>
    </row>
    <row r="13" spans="1:23" ht="15" customHeight="1" x14ac:dyDescent="0.25">
      <c r="A13" s="90" t="s">
        <v>74</v>
      </c>
      <c r="B13" s="127">
        <v>0</v>
      </c>
      <c r="C13" s="128">
        <v>0</v>
      </c>
      <c r="D13" s="127">
        <v>0</v>
      </c>
      <c r="E13" s="128">
        <v>1</v>
      </c>
      <c r="F13" s="127">
        <v>1</v>
      </c>
      <c r="G13" s="128">
        <v>1</v>
      </c>
      <c r="H13" s="127">
        <v>1</v>
      </c>
      <c r="I13" s="128">
        <v>0</v>
      </c>
      <c r="J13" s="127">
        <v>0</v>
      </c>
      <c r="K13" s="128">
        <v>0</v>
      </c>
      <c r="L13" s="127">
        <v>9</v>
      </c>
      <c r="M13" s="128">
        <v>17</v>
      </c>
      <c r="N13" s="127">
        <v>0</v>
      </c>
      <c r="O13" s="128">
        <v>0</v>
      </c>
      <c r="P13" s="127">
        <v>1</v>
      </c>
      <c r="Q13" s="128">
        <v>0</v>
      </c>
      <c r="R13" s="127">
        <v>0</v>
      </c>
      <c r="S13" s="128">
        <v>0</v>
      </c>
      <c r="T13" s="127">
        <v>0</v>
      </c>
      <c r="U13" s="128">
        <v>1</v>
      </c>
      <c r="V13" s="33">
        <v>12</v>
      </c>
      <c r="W13" s="33">
        <v>20</v>
      </c>
    </row>
    <row r="14" spans="1:23" ht="15" customHeight="1" x14ac:dyDescent="0.25">
      <c r="A14" s="90" t="s">
        <v>75</v>
      </c>
      <c r="B14" s="127">
        <v>0</v>
      </c>
      <c r="C14" s="128">
        <v>0</v>
      </c>
      <c r="D14" s="127">
        <v>3</v>
      </c>
      <c r="E14" s="128">
        <v>3</v>
      </c>
      <c r="F14" s="127">
        <v>0</v>
      </c>
      <c r="G14" s="128">
        <v>1</v>
      </c>
      <c r="H14" s="127">
        <v>0</v>
      </c>
      <c r="I14" s="128">
        <v>4</v>
      </c>
      <c r="J14" s="127">
        <v>0</v>
      </c>
      <c r="K14" s="128">
        <v>0</v>
      </c>
      <c r="L14" s="127">
        <v>19</v>
      </c>
      <c r="M14" s="128">
        <v>51</v>
      </c>
      <c r="N14" s="127">
        <v>0</v>
      </c>
      <c r="O14" s="128">
        <v>0</v>
      </c>
      <c r="P14" s="127">
        <v>1</v>
      </c>
      <c r="Q14" s="128">
        <v>1</v>
      </c>
      <c r="R14" s="127">
        <v>0</v>
      </c>
      <c r="S14" s="128">
        <v>0</v>
      </c>
      <c r="T14" s="127">
        <v>0</v>
      </c>
      <c r="U14" s="128">
        <v>3</v>
      </c>
      <c r="V14" s="33">
        <v>23</v>
      </c>
      <c r="W14" s="33">
        <v>63</v>
      </c>
    </row>
    <row r="15" spans="1:23" ht="15" customHeight="1" x14ac:dyDescent="0.25">
      <c r="A15" s="90" t="s">
        <v>76</v>
      </c>
      <c r="B15" s="127">
        <v>0</v>
      </c>
      <c r="C15" s="128">
        <v>0</v>
      </c>
      <c r="D15" s="127">
        <v>1</v>
      </c>
      <c r="E15" s="128">
        <v>7</v>
      </c>
      <c r="F15" s="127">
        <v>1</v>
      </c>
      <c r="G15" s="128">
        <v>3</v>
      </c>
      <c r="H15" s="127">
        <v>4</v>
      </c>
      <c r="I15" s="128">
        <v>1</v>
      </c>
      <c r="J15" s="127">
        <v>0</v>
      </c>
      <c r="K15" s="128">
        <v>0</v>
      </c>
      <c r="L15" s="127">
        <v>10</v>
      </c>
      <c r="M15" s="128">
        <v>38</v>
      </c>
      <c r="N15" s="127">
        <v>0</v>
      </c>
      <c r="O15" s="128">
        <v>0</v>
      </c>
      <c r="P15" s="127">
        <v>1</v>
      </c>
      <c r="Q15" s="128">
        <v>3</v>
      </c>
      <c r="R15" s="127">
        <v>0</v>
      </c>
      <c r="S15" s="128">
        <v>0</v>
      </c>
      <c r="T15" s="127">
        <v>0</v>
      </c>
      <c r="U15" s="128">
        <v>1</v>
      </c>
      <c r="V15" s="33">
        <v>17</v>
      </c>
      <c r="W15" s="33">
        <v>53</v>
      </c>
    </row>
    <row r="16" spans="1:23" ht="15" customHeight="1" x14ac:dyDescent="0.25">
      <c r="A16" s="90" t="s">
        <v>77</v>
      </c>
      <c r="B16" s="127">
        <v>0</v>
      </c>
      <c r="C16" s="128">
        <v>0</v>
      </c>
      <c r="D16" s="127">
        <v>6</v>
      </c>
      <c r="E16" s="128">
        <v>24</v>
      </c>
      <c r="F16" s="127">
        <v>2</v>
      </c>
      <c r="G16" s="128">
        <v>2</v>
      </c>
      <c r="H16" s="127">
        <v>6</v>
      </c>
      <c r="I16" s="128">
        <v>5</v>
      </c>
      <c r="J16" s="127">
        <v>0</v>
      </c>
      <c r="K16" s="128">
        <v>0</v>
      </c>
      <c r="L16" s="127">
        <v>76</v>
      </c>
      <c r="M16" s="128">
        <v>202</v>
      </c>
      <c r="N16" s="127">
        <v>0</v>
      </c>
      <c r="O16" s="128">
        <v>0</v>
      </c>
      <c r="P16" s="127">
        <v>4</v>
      </c>
      <c r="Q16" s="128">
        <v>5</v>
      </c>
      <c r="R16" s="127">
        <v>5</v>
      </c>
      <c r="S16" s="128">
        <v>4</v>
      </c>
      <c r="T16" s="127">
        <v>3</v>
      </c>
      <c r="U16" s="128">
        <v>7</v>
      </c>
      <c r="V16" s="33">
        <v>102</v>
      </c>
      <c r="W16" s="33">
        <v>249</v>
      </c>
    </row>
    <row r="17" spans="1:23" ht="15" customHeight="1" x14ac:dyDescent="0.25">
      <c r="A17" s="89" t="s">
        <v>610</v>
      </c>
      <c r="B17" s="127">
        <v>0</v>
      </c>
      <c r="C17" s="128">
        <v>0</v>
      </c>
      <c r="D17" s="127">
        <v>15</v>
      </c>
      <c r="E17" s="128">
        <v>58</v>
      </c>
      <c r="F17" s="127">
        <v>4</v>
      </c>
      <c r="G17" s="128">
        <v>14</v>
      </c>
      <c r="H17" s="127">
        <v>18</v>
      </c>
      <c r="I17" s="128">
        <v>16</v>
      </c>
      <c r="J17" s="127">
        <v>1</v>
      </c>
      <c r="K17" s="128">
        <v>0</v>
      </c>
      <c r="L17" s="127">
        <v>177</v>
      </c>
      <c r="M17" s="128">
        <v>445</v>
      </c>
      <c r="N17" s="127">
        <v>0</v>
      </c>
      <c r="O17" s="128">
        <v>0</v>
      </c>
      <c r="P17" s="127">
        <v>10</v>
      </c>
      <c r="Q17" s="128">
        <v>14</v>
      </c>
      <c r="R17" s="127">
        <v>8</v>
      </c>
      <c r="S17" s="128">
        <v>6</v>
      </c>
      <c r="T17" s="127">
        <v>6</v>
      </c>
      <c r="U17" s="128">
        <v>17</v>
      </c>
      <c r="V17" s="33">
        <v>239</v>
      </c>
      <c r="W17" s="33">
        <v>570</v>
      </c>
    </row>
    <row r="18" spans="1:23" ht="15" customHeight="1" x14ac:dyDescent="0.25">
      <c r="A18" s="90" t="s">
        <v>611</v>
      </c>
      <c r="B18" s="127"/>
      <c r="C18" s="128"/>
      <c r="D18" s="127"/>
      <c r="E18" s="128"/>
      <c r="F18" s="127"/>
      <c r="G18" s="128"/>
      <c r="H18" s="127"/>
      <c r="I18" s="128"/>
      <c r="J18" s="127"/>
      <c r="K18" s="128"/>
      <c r="L18" s="127"/>
      <c r="M18" s="128"/>
      <c r="N18" s="127"/>
      <c r="O18" s="128"/>
      <c r="P18" s="127"/>
      <c r="Q18" s="128"/>
      <c r="R18" s="127"/>
      <c r="S18" s="128"/>
      <c r="T18" s="127"/>
      <c r="U18" s="128"/>
      <c r="V18" s="33"/>
      <c r="W18" s="33"/>
    </row>
    <row r="19" spans="1:23" ht="15" customHeight="1" x14ac:dyDescent="0.25">
      <c r="A19" s="89" t="s">
        <v>612</v>
      </c>
      <c r="B19" s="127"/>
      <c r="C19" s="128"/>
      <c r="D19" s="127"/>
      <c r="E19" s="128"/>
      <c r="F19" s="127"/>
      <c r="G19" s="128"/>
      <c r="H19" s="127"/>
      <c r="I19" s="128"/>
      <c r="J19" s="127"/>
      <c r="K19" s="128"/>
      <c r="L19" s="127"/>
      <c r="M19" s="128"/>
      <c r="N19" s="127"/>
      <c r="O19" s="128"/>
      <c r="P19" s="127"/>
      <c r="Q19" s="128"/>
      <c r="R19" s="127"/>
      <c r="S19" s="128"/>
      <c r="T19" s="127"/>
      <c r="U19" s="128"/>
      <c r="V19" s="33"/>
      <c r="W19" s="33"/>
    </row>
    <row r="20" spans="1:23" ht="15" customHeight="1" x14ac:dyDescent="0.25">
      <c r="A20" s="90" t="s">
        <v>80</v>
      </c>
      <c r="B20" s="127">
        <v>0</v>
      </c>
      <c r="C20" s="128">
        <v>0</v>
      </c>
      <c r="D20" s="127">
        <v>2</v>
      </c>
      <c r="E20" s="128">
        <v>4</v>
      </c>
      <c r="F20" s="127">
        <v>2</v>
      </c>
      <c r="G20" s="128">
        <v>1</v>
      </c>
      <c r="H20" s="127">
        <v>0</v>
      </c>
      <c r="I20" s="128">
        <v>1</v>
      </c>
      <c r="J20" s="127">
        <v>0</v>
      </c>
      <c r="K20" s="128">
        <v>0</v>
      </c>
      <c r="L20" s="127">
        <v>19</v>
      </c>
      <c r="M20" s="128">
        <v>89</v>
      </c>
      <c r="N20" s="127">
        <v>0</v>
      </c>
      <c r="O20" s="128">
        <v>0</v>
      </c>
      <c r="P20" s="127">
        <v>0</v>
      </c>
      <c r="Q20" s="128">
        <v>4</v>
      </c>
      <c r="R20" s="127">
        <v>0</v>
      </c>
      <c r="S20" s="128">
        <v>3</v>
      </c>
      <c r="T20" s="127">
        <v>0</v>
      </c>
      <c r="U20" s="128">
        <v>1</v>
      </c>
      <c r="V20" s="33">
        <v>23</v>
      </c>
      <c r="W20" s="33">
        <v>103</v>
      </c>
    </row>
    <row r="21" spans="1:23" ht="15" customHeight="1" x14ac:dyDescent="0.25">
      <c r="A21" s="90" t="s">
        <v>81</v>
      </c>
      <c r="B21" s="127">
        <v>0</v>
      </c>
      <c r="C21" s="128">
        <v>0</v>
      </c>
      <c r="D21" s="127">
        <v>3</v>
      </c>
      <c r="E21" s="128">
        <v>6</v>
      </c>
      <c r="F21" s="127">
        <v>2</v>
      </c>
      <c r="G21" s="128">
        <v>0</v>
      </c>
      <c r="H21" s="127">
        <v>1</v>
      </c>
      <c r="I21" s="128">
        <v>4</v>
      </c>
      <c r="J21" s="127">
        <v>0</v>
      </c>
      <c r="K21" s="128">
        <v>0</v>
      </c>
      <c r="L21" s="127">
        <v>30</v>
      </c>
      <c r="M21" s="128">
        <v>46</v>
      </c>
      <c r="N21" s="127">
        <v>0</v>
      </c>
      <c r="O21" s="128">
        <v>0</v>
      </c>
      <c r="P21" s="127">
        <v>0</v>
      </c>
      <c r="Q21" s="128">
        <v>1</v>
      </c>
      <c r="R21" s="127">
        <v>0</v>
      </c>
      <c r="S21" s="128">
        <v>0</v>
      </c>
      <c r="T21" s="127">
        <v>0</v>
      </c>
      <c r="U21" s="128">
        <v>0</v>
      </c>
      <c r="V21" s="33">
        <v>36</v>
      </c>
      <c r="W21" s="33">
        <v>57</v>
      </c>
    </row>
    <row r="22" spans="1:23" ht="15" customHeight="1" x14ac:dyDescent="0.25">
      <c r="A22" s="90" t="s">
        <v>82</v>
      </c>
      <c r="B22" s="127">
        <v>0</v>
      </c>
      <c r="C22" s="128">
        <v>1</v>
      </c>
      <c r="D22" s="127">
        <v>1</v>
      </c>
      <c r="E22" s="128">
        <v>9</v>
      </c>
      <c r="F22" s="127">
        <v>3</v>
      </c>
      <c r="G22" s="128">
        <v>3</v>
      </c>
      <c r="H22" s="127">
        <v>1</v>
      </c>
      <c r="I22" s="128">
        <v>6</v>
      </c>
      <c r="J22" s="127">
        <v>0</v>
      </c>
      <c r="K22" s="128">
        <v>0</v>
      </c>
      <c r="L22" s="127">
        <v>13</v>
      </c>
      <c r="M22" s="128">
        <v>89</v>
      </c>
      <c r="N22" s="127">
        <v>0</v>
      </c>
      <c r="O22" s="128">
        <v>0</v>
      </c>
      <c r="P22" s="127">
        <v>0</v>
      </c>
      <c r="Q22" s="128">
        <v>0</v>
      </c>
      <c r="R22" s="127">
        <v>1</v>
      </c>
      <c r="S22" s="128">
        <v>1</v>
      </c>
      <c r="T22" s="127">
        <v>0</v>
      </c>
      <c r="U22" s="128">
        <v>0</v>
      </c>
      <c r="V22" s="33">
        <v>19</v>
      </c>
      <c r="W22" s="33">
        <v>109</v>
      </c>
    </row>
    <row r="23" spans="1:23" ht="15" customHeight="1" x14ac:dyDescent="0.25">
      <c r="A23" s="90" t="s">
        <v>83</v>
      </c>
      <c r="B23" s="127">
        <v>0</v>
      </c>
      <c r="C23" s="128">
        <v>0</v>
      </c>
      <c r="D23" s="127">
        <v>5</v>
      </c>
      <c r="E23" s="128">
        <v>5</v>
      </c>
      <c r="F23" s="127">
        <v>8</v>
      </c>
      <c r="G23" s="128">
        <v>8</v>
      </c>
      <c r="H23" s="127">
        <v>1</v>
      </c>
      <c r="I23" s="128">
        <v>9</v>
      </c>
      <c r="J23" s="127">
        <v>0</v>
      </c>
      <c r="K23" s="128">
        <v>1</v>
      </c>
      <c r="L23" s="127">
        <v>32</v>
      </c>
      <c r="M23" s="128">
        <v>73</v>
      </c>
      <c r="N23" s="127">
        <v>0</v>
      </c>
      <c r="O23" s="128">
        <v>0</v>
      </c>
      <c r="P23" s="127">
        <v>1</v>
      </c>
      <c r="Q23" s="128">
        <v>1</v>
      </c>
      <c r="R23" s="127">
        <v>1</v>
      </c>
      <c r="S23" s="128">
        <v>1</v>
      </c>
      <c r="T23" s="127">
        <v>0</v>
      </c>
      <c r="U23" s="128">
        <v>0</v>
      </c>
      <c r="V23" s="33">
        <v>48</v>
      </c>
      <c r="W23" s="33">
        <v>98</v>
      </c>
    </row>
    <row r="24" spans="1:23" ht="15" customHeight="1" x14ac:dyDescent="0.25">
      <c r="A24" s="90" t="s">
        <v>84</v>
      </c>
      <c r="B24" s="127">
        <v>0</v>
      </c>
      <c r="C24" s="128">
        <v>0</v>
      </c>
      <c r="D24" s="127">
        <v>2</v>
      </c>
      <c r="E24" s="128">
        <v>27</v>
      </c>
      <c r="F24" s="127">
        <v>3</v>
      </c>
      <c r="G24" s="128">
        <v>5</v>
      </c>
      <c r="H24" s="127">
        <v>2</v>
      </c>
      <c r="I24" s="128">
        <v>5</v>
      </c>
      <c r="J24" s="127">
        <v>0</v>
      </c>
      <c r="K24" s="128">
        <v>0</v>
      </c>
      <c r="L24" s="127">
        <v>27</v>
      </c>
      <c r="M24" s="128">
        <v>94</v>
      </c>
      <c r="N24" s="127">
        <v>1</v>
      </c>
      <c r="O24" s="128">
        <v>1</v>
      </c>
      <c r="P24" s="127">
        <v>0</v>
      </c>
      <c r="Q24" s="128">
        <v>1</v>
      </c>
      <c r="R24" s="127">
        <v>1</v>
      </c>
      <c r="S24" s="128">
        <v>1</v>
      </c>
      <c r="T24" s="127">
        <v>1</v>
      </c>
      <c r="U24" s="128">
        <v>2</v>
      </c>
      <c r="V24" s="33">
        <v>37</v>
      </c>
      <c r="W24" s="33">
        <v>136</v>
      </c>
    </row>
    <row r="25" spans="1:23" ht="15" customHeight="1" x14ac:dyDescent="0.25">
      <c r="A25" s="90" t="s">
        <v>85</v>
      </c>
      <c r="B25" s="127">
        <v>0</v>
      </c>
      <c r="C25" s="128">
        <v>0</v>
      </c>
      <c r="D25" s="127">
        <v>1</v>
      </c>
      <c r="E25" s="128">
        <v>11</v>
      </c>
      <c r="F25" s="127">
        <v>0</v>
      </c>
      <c r="G25" s="128">
        <v>2</v>
      </c>
      <c r="H25" s="127">
        <v>1</v>
      </c>
      <c r="I25" s="128">
        <v>4</v>
      </c>
      <c r="J25" s="127">
        <v>0</v>
      </c>
      <c r="K25" s="128">
        <v>0</v>
      </c>
      <c r="L25" s="127">
        <v>22</v>
      </c>
      <c r="M25" s="128">
        <v>83</v>
      </c>
      <c r="N25" s="127">
        <v>0</v>
      </c>
      <c r="O25" s="128">
        <v>0</v>
      </c>
      <c r="P25" s="127">
        <v>0</v>
      </c>
      <c r="Q25" s="128">
        <v>4</v>
      </c>
      <c r="R25" s="127">
        <v>0</v>
      </c>
      <c r="S25" s="128">
        <v>3</v>
      </c>
      <c r="T25" s="127">
        <v>0</v>
      </c>
      <c r="U25" s="128">
        <v>0</v>
      </c>
      <c r="V25" s="33">
        <v>24</v>
      </c>
      <c r="W25" s="33">
        <v>107</v>
      </c>
    </row>
    <row r="26" spans="1:23" ht="15" customHeight="1" x14ac:dyDescent="0.25">
      <c r="A26" s="90" t="s">
        <v>86</v>
      </c>
      <c r="B26" s="127">
        <v>0</v>
      </c>
      <c r="C26" s="128">
        <v>0</v>
      </c>
      <c r="D26" s="127">
        <v>7</v>
      </c>
      <c r="E26" s="128">
        <v>8</v>
      </c>
      <c r="F26" s="127">
        <v>9</v>
      </c>
      <c r="G26" s="128">
        <v>7</v>
      </c>
      <c r="H26" s="127">
        <v>2</v>
      </c>
      <c r="I26" s="128">
        <v>8</v>
      </c>
      <c r="J26" s="127">
        <v>0</v>
      </c>
      <c r="K26" s="128">
        <v>0</v>
      </c>
      <c r="L26" s="127">
        <v>42</v>
      </c>
      <c r="M26" s="128">
        <v>72</v>
      </c>
      <c r="N26" s="127">
        <v>0</v>
      </c>
      <c r="O26" s="128">
        <v>1</v>
      </c>
      <c r="P26" s="127">
        <v>0</v>
      </c>
      <c r="Q26" s="128">
        <v>1</v>
      </c>
      <c r="R26" s="127">
        <v>0</v>
      </c>
      <c r="S26" s="128">
        <v>0</v>
      </c>
      <c r="T26" s="127">
        <v>0</v>
      </c>
      <c r="U26" s="128">
        <v>1</v>
      </c>
      <c r="V26" s="33">
        <v>60</v>
      </c>
      <c r="W26" s="33">
        <v>98</v>
      </c>
    </row>
    <row r="27" spans="1:23" ht="15" customHeight="1" x14ac:dyDescent="0.25">
      <c r="A27" s="90" t="s">
        <v>87</v>
      </c>
      <c r="B27" s="127">
        <v>0</v>
      </c>
      <c r="C27" s="128">
        <v>0</v>
      </c>
      <c r="D27" s="127">
        <v>3</v>
      </c>
      <c r="E27" s="128">
        <v>12</v>
      </c>
      <c r="F27" s="127">
        <v>2</v>
      </c>
      <c r="G27" s="128">
        <v>1</v>
      </c>
      <c r="H27" s="127">
        <v>0</v>
      </c>
      <c r="I27" s="128">
        <v>5</v>
      </c>
      <c r="J27" s="127">
        <v>0</v>
      </c>
      <c r="K27" s="128">
        <v>0</v>
      </c>
      <c r="L27" s="127">
        <v>15</v>
      </c>
      <c r="M27" s="128">
        <v>65</v>
      </c>
      <c r="N27" s="127">
        <v>0</v>
      </c>
      <c r="O27" s="128">
        <v>0</v>
      </c>
      <c r="P27" s="127">
        <v>0</v>
      </c>
      <c r="Q27" s="128">
        <v>0</v>
      </c>
      <c r="R27" s="127">
        <v>0</v>
      </c>
      <c r="S27" s="128">
        <v>1</v>
      </c>
      <c r="T27" s="127">
        <v>0</v>
      </c>
      <c r="U27" s="128">
        <v>1</v>
      </c>
      <c r="V27" s="33">
        <v>20</v>
      </c>
      <c r="W27" s="33">
        <v>85</v>
      </c>
    </row>
    <row r="28" spans="1:23" ht="15" customHeight="1" x14ac:dyDescent="0.25">
      <c r="A28" s="90" t="s">
        <v>88</v>
      </c>
      <c r="B28" s="127">
        <v>0</v>
      </c>
      <c r="C28" s="128">
        <v>0</v>
      </c>
      <c r="D28" s="127">
        <v>0</v>
      </c>
      <c r="E28" s="128">
        <v>7</v>
      </c>
      <c r="F28" s="127">
        <v>0</v>
      </c>
      <c r="G28" s="128">
        <v>5</v>
      </c>
      <c r="H28" s="127">
        <v>0</v>
      </c>
      <c r="I28" s="128">
        <v>5</v>
      </c>
      <c r="J28" s="127">
        <v>0</v>
      </c>
      <c r="K28" s="128">
        <v>0</v>
      </c>
      <c r="L28" s="127">
        <v>13</v>
      </c>
      <c r="M28" s="128">
        <v>94</v>
      </c>
      <c r="N28" s="127">
        <v>0</v>
      </c>
      <c r="O28" s="128">
        <v>0</v>
      </c>
      <c r="P28" s="127">
        <v>0</v>
      </c>
      <c r="Q28" s="128">
        <v>1</v>
      </c>
      <c r="R28" s="127">
        <v>0</v>
      </c>
      <c r="S28" s="128">
        <v>0</v>
      </c>
      <c r="T28" s="127">
        <v>0</v>
      </c>
      <c r="U28" s="128">
        <v>0</v>
      </c>
      <c r="V28" s="33">
        <v>13</v>
      </c>
      <c r="W28" s="33">
        <v>112</v>
      </c>
    </row>
    <row r="29" spans="1:23" ht="15" customHeight="1" x14ac:dyDescent="0.25">
      <c r="A29" s="90" t="s">
        <v>89</v>
      </c>
      <c r="B29" s="127">
        <v>0</v>
      </c>
      <c r="C29" s="128">
        <v>0</v>
      </c>
      <c r="D29" s="127">
        <v>2</v>
      </c>
      <c r="E29" s="128">
        <v>13</v>
      </c>
      <c r="F29" s="127">
        <v>1</v>
      </c>
      <c r="G29" s="128">
        <v>2</v>
      </c>
      <c r="H29" s="127">
        <v>0</v>
      </c>
      <c r="I29" s="128">
        <v>3</v>
      </c>
      <c r="J29" s="127">
        <v>0</v>
      </c>
      <c r="K29" s="128">
        <v>0</v>
      </c>
      <c r="L29" s="127">
        <v>7</v>
      </c>
      <c r="M29" s="128">
        <v>68</v>
      </c>
      <c r="N29" s="127">
        <v>0</v>
      </c>
      <c r="O29" s="128">
        <v>0</v>
      </c>
      <c r="P29" s="127">
        <v>0</v>
      </c>
      <c r="Q29" s="128">
        <v>1</v>
      </c>
      <c r="R29" s="127">
        <v>0</v>
      </c>
      <c r="S29" s="128">
        <v>0</v>
      </c>
      <c r="T29" s="127">
        <v>0</v>
      </c>
      <c r="U29" s="128">
        <v>0</v>
      </c>
      <c r="V29" s="33">
        <v>10</v>
      </c>
      <c r="W29" s="33">
        <v>87</v>
      </c>
    </row>
    <row r="30" spans="1:23" ht="15" customHeight="1" x14ac:dyDescent="0.25">
      <c r="A30" s="90" t="s">
        <v>90</v>
      </c>
      <c r="B30" s="127">
        <v>0</v>
      </c>
      <c r="C30" s="128">
        <v>0</v>
      </c>
      <c r="D30" s="127">
        <v>3</v>
      </c>
      <c r="E30" s="128">
        <v>13</v>
      </c>
      <c r="F30" s="127">
        <v>3</v>
      </c>
      <c r="G30" s="128">
        <v>1</v>
      </c>
      <c r="H30" s="127">
        <v>2</v>
      </c>
      <c r="I30" s="128">
        <v>1</v>
      </c>
      <c r="J30" s="127">
        <v>0</v>
      </c>
      <c r="K30" s="128">
        <v>0</v>
      </c>
      <c r="L30" s="127">
        <v>22</v>
      </c>
      <c r="M30" s="128">
        <v>50</v>
      </c>
      <c r="N30" s="127">
        <v>0</v>
      </c>
      <c r="O30" s="128">
        <v>0</v>
      </c>
      <c r="P30" s="127">
        <v>1</v>
      </c>
      <c r="Q30" s="128">
        <v>2</v>
      </c>
      <c r="R30" s="127">
        <v>1</v>
      </c>
      <c r="S30" s="128">
        <v>3</v>
      </c>
      <c r="T30" s="127">
        <v>0</v>
      </c>
      <c r="U30" s="128">
        <v>0</v>
      </c>
      <c r="V30" s="33">
        <v>32</v>
      </c>
      <c r="W30" s="33">
        <v>70</v>
      </c>
    </row>
    <row r="31" spans="1:23" ht="15" customHeight="1" x14ac:dyDescent="0.25">
      <c r="A31" s="90" t="s">
        <v>91</v>
      </c>
      <c r="B31" s="127">
        <v>0</v>
      </c>
      <c r="C31" s="128">
        <v>1</v>
      </c>
      <c r="D31" s="127">
        <v>4</v>
      </c>
      <c r="E31" s="128">
        <v>9</v>
      </c>
      <c r="F31" s="127">
        <v>5</v>
      </c>
      <c r="G31" s="128">
        <v>3</v>
      </c>
      <c r="H31" s="127">
        <v>5</v>
      </c>
      <c r="I31" s="128">
        <v>4</v>
      </c>
      <c r="J31" s="127">
        <v>0</v>
      </c>
      <c r="K31" s="128">
        <v>0</v>
      </c>
      <c r="L31" s="127">
        <v>48</v>
      </c>
      <c r="M31" s="128">
        <v>72</v>
      </c>
      <c r="N31" s="127">
        <v>0</v>
      </c>
      <c r="O31" s="128">
        <v>0</v>
      </c>
      <c r="P31" s="127">
        <v>0</v>
      </c>
      <c r="Q31" s="128">
        <v>2</v>
      </c>
      <c r="R31" s="127">
        <v>1</v>
      </c>
      <c r="S31" s="128">
        <v>3</v>
      </c>
      <c r="T31" s="127">
        <v>1</v>
      </c>
      <c r="U31" s="128">
        <v>0</v>
      </c>
      <c r="V31" s="33">
        <v>64</v>
      </c>
      <c r="W31" s="33">
        <v>94</v>
      </c>
    </row>
    <row r="32" spans="1:23" ht="15" customHeight="1" x14ac:dyDescent="0.25">
      <c r="A32" s="90" t="s">
        <v>92</v>
      </c>
      <c r="B32" s="127">
        <v>0</v>
      </c>
      <c r="C32" s="128">
        <v>0</v>
      </c>
      <c r="D32" s="127">
        <v>1</v>
      </c>
      <c r="E32" s="128">
        <v>9</v>
      </c>
      <c r="F32" s="127">
        <v>1</v>
      </c>
      <c r="G32" s="128">
        <v>1</v>
      </c>
      <c r="H32" s="127">
        <v>1</v>
      </c>
      <c r="I32" s="128">
        <v>1</v>
      </c>
      <c r="J32" s="127">
        <v>0</v>
      </c>
      <c r="K32" s="128">
        <v>0</v>
      </c>
      <c r="L32" s="127">
        <v>11</v>
      </c>
      <c r="M32" s="128">
        <v>34</v>
      </c>
      <c r="N32" s="127">
        <v>0</v>
      </c>
      <c r="O32" s="128">
        <v>0</v>
      </c>
      <c r="P32" s="127">
        <v>1</v>
      </c>
      <c r="Q32" s="128">
        <v>1</v>
      </c>
      <c r="R32" s="127">
        <v>0</v>
      </c>
      <c r="S32" s="128">
        <v>0</v>
      </c>
      <c r="T32" s="127">
        <v>0</v>
      </c>
      <c r="U32" s="128">
        <v>0</v>
      </c>
      <c r="V32" s="33">
        <v>15</v>
      </c>
      <c r="W32" s="33">
        <v>46</v>
      </c>
    </row>
    <row r="33" spans="1:23" ht="15" customHeight="1" x14ac:dyDescent="0.25">
      <c r="A33" s="90" t="s">
        <v>93</v>
      </c>
      <c r="B33" s="127">
        <v>0</v>
      </c>
      <c r="C33" s="128">
        <v>1</v>
      </c>
      <c r="D33" s="127">
        <v>3</v>
      </c>
      <c r="E33" s="128">
        <v>8</v>
      </c>
      <c r="F33" s="127">
        <v>6</v>
      </c>
      <c r="G33" s="128">
        <v>2</v>
      </c>
      <c r="H33" s="127">
        <v>4</v>
      </c>
      <c r="I33" s="128">
        <v>4</v>
      </c>
      <c r="J33" s="127">
        <v>0</v>
      </c>
      <c r="K33" s="128">
        <v>0</v>
      </c>
      <c r="L33" s="127">
        <v>42</v>
      </c>
      <c r="M33" s="128">
        <v>82</v>
      </c>
      <c r="N33" s="127">
        <v>0</v>
      </c>
      <c r="O33" s="128">
        <v>1</v>
      </c>
      <c r="P33" s="127">
        <v>0</v>
      </c>
      <c r="Q33" s="128">
        <v>3</v>
      </c>
      <c r="R33" s="127">
        <v>0</v>
      </c>
      <c r="S33" s="128">
        <v>3</v>
      </c>
      <c r="T33" s="127">
        <v>0</v>
      </c>
      <c r="U33" s="128">
        <v>1</v>
      </c>
      <c r="V33" s="33">
        <v>55</v>
      </c>
      <c r="W33" s="33">
        <v>105</v>
      </c>
    </row>
    <row r="34" spans="1:23" ht="15" customHeight="1" x14ac:dyDescent="0.25">
      <c r="A34" s="90" t="s">
        <v>94</v>
      </c>
      <c r="B34" s="127">
        <v>0</v>
      </c>
      <c r="C34" s="128">
        <v>0</v>
      </c>
      <c r="D34" s="127">
        <v>2</v>
      </c>
      <c r="E34" s="128">
        <v>3</v>
      </c>
      <c r="F34" s="127">
        <v>3</v>
      </c>
      <c r="G34" s="128">
        <v>1</v>
      </c>
      <c r="H34" s="127">
        <v>0</v>
      </c>
      <c r="I34" s="128">
        <v>0</v>
      </c>
      <c r="J34" s="127">
        <v>0</v>
      </c>
      <c r="K34" s="128">
        <v>0</v>
      </c>
      <c r="L34" s="127">
        <v>7</v>
      </c>
      <c r="M34" s="128">
        <v>6</v>
      </c>
      <c r="N34" s="127">
        <v>0</v>
      </c>
      <c r="O34" s="128">
        <v>0</v>
      </c>
      <c r="P34" s="127">
        <v>0</v>
      </c>
      <c r="Q34" s="128">
        <v>1</v>
      </c>
      <c r="R34" s="127">
        <v>1</v>
      </c>
      <c r="S34" s="128">
        <v>0</v>
      </c>
      <c r="T34" s="127">
        <v>1</v>
      </c>
      <c r="U34" s="128">
        <v>2</v>
      </c>
      <c r="V34" s="33">
        <v>14</v>
      </c>
      <c r="W34" s="33">
        <v>13</v>
      </c>
    </row>
    <row r="35" spans="1:23" ht="15" customHeight="1" x14ac:dyDescent="0.25">
      <c r="A35" s="90" t="s">
        <v>95</v>
      </c>
      <c r="B35" s="127">
        <v>0</v>
      </c>
      <c r="C35" s="128">
        <v>0</v>
      </c>
      <c r="D35" s="127">
        <v>11</v>
      </c>
      <c r="E35" s="128">
        <v>32</v>
      </c>
      <c r="F35" s="127">
        <v>4</v>
      </c>
      <c r="G35" s="128">
        <v>5</v>
      </c>
      <c r="H35" s="127">
        <v>4</v>
      </c>
      <c r="I35" s="128">
        <v>2</v>
      </c>
      <c r="J35" s="127">
        <v>0</v>
      </c>
      <c r="K35" s="128">
        <v>0</v>
      </c>
      <c r="L35" s="127">
        <v>28</v>
      </c>
      <c r="M35" s="128">
        <v>135</v>
      </c>
      <c r="N35" s="127">
        <v>0</v>
      </c>
      <c r="O35" s="128">
        <v>0</v>
      </c>
      <c r="P35" s="127">
        <v>0</v>
      </c>
      <c r="Q35" s="128">
        <v>2</v>
      </c>
      <c r="R35" s="127">
        <v>1</v>
      </c>
      <c r="S35" s="128">
        <v>3</v>
      </c>
      <c r="T35" s="127">
        <v>1</v>
      </c>
      <c r="U35" s="128">
        <v>1</v>
      </c>
      <c r="V35" s="33">
        <v>49</v>
      </c>
      <c r="W35" s="33">
        <v>180</v>
      </c>
    </row>
    <row r="36" spans="1:23" ht="15" customHeight="1" x14ac:dyDescent="0.25">
      <c r="A36" s="90" t="s">
        <v>96</v>
      </c>
      <c r="B36" s="127">
        <v>0</v>
      </c>
      <c r="C36" s="128">
        <v>0</v>
      </c>
      <c r="D36" s="127">
        <v>7</v>
      </c>
      <c r="E36" s="128">
        <v>61</v>
      </c>
      <c r="F36" s="127">
        <v>4</v>
      </c>
      <c r="G36" s="128">
        <v>14</v>
      </c>
      <c r="H36" s="127">
        <v>3</v>
      </c>
      <c r="I36" s="128">
        <v>14</v>
      </c>
      <c r="J36" s="127">
        <v>0</v>
      </c>
      <c r="K36" s="128">
        <v>0</v>
      </c>
      <c r="L36" s="127">
        <v>18</v>
      </c>
      <c r="M36" s="128">
        <v>256</v>
      </c>
      <c r="N36" s="127">
        <v>0</v>
      </c>
      <c r="O36" s="128">
        <v>2</v>
      </c>
      <c r="P36" s="127">
        <v>0</v>
      </c>
      <c r="Q36" s="128">
        <v>5</v>
      </c>
      <c r="R36" s="127">
        <v>0</v>
      </c>
      <c r="S36" s="128">
        <v>9</v>
      </c>
      <c r="T36" s="127">
        <v>0</v>
      </c>
      <c r="U36" s="128">
        <v>2</v>
      </c>
      <c r="V36" s="33">
        <v>32</v>
      </c>
      <c r="W36" s="33">
        <v>363</v>
      </c>
    </row>
    <row r="37" spans="1:23" ht="15" customHeight="1" x14ac:dyDescent="0.25">
      <c r="A37" s="90" t="s">
        <v>97</v>
      </c>
      <c r="B37" s="127">
        <v>1</v>
      </c>
      <c r="C37" s="128">
        <v>1</v>
      </c>
      <c r="D37" s="127">
        <v>4</v>
      </c>
      <c r="E37" s="128">
        <v>13</v>
      </c>
      <c r="F37" s="127">
        <v>1</v>
      </c>
      <c r="G37" s="128">
        <v>3</v>
      </c>
      <c r="H37" s="127">
        <v>0</v>
      </c>
      <c r="I37" s="128">
        <v>4</v>
      </c>
      <c r="J37" s="127">
        <v>0</v>
      </c>
      <c r="K37" s="128">
        <v>1</v>
      </c>
      <c r="L37" s="127">
        <v>19</v>
      </c>
      <c r="M37" s="128">
        <v>53</v>
      </c>
      <c r="N37" s="127">
        <v>0</v>
      </c>
      <c r="O37" s="128">
        <v>1</v>
      </c>
      <c r="P37" s="127">
        <v>0</v>
      </c>
      <c r="Q37" s="128">
        <v>5</v>
      </c>
      <c r="R37" s="127">
        <v>0</v>
      </c>
      <c r="S37" s="128">
        <v>2</v>
      </c>
      <c r="T37" s="127">
        <v>1</v>
      </c>
      <c r="U37" s="128">
        <v>3</v>
      </c>
      <c r="V37" s="33">
        <v>26</v>
      </c>
      <c r="W37" s="33">
        <v>86</v>
      </c>
    </row>
    <row r="38" spans="1:23" ht="15" customHeight="1" x14ac:dyDescent="0.25">
      <c r="A38" s="89" t="s">
        <v>610</v>
      </c>
      <c r="B38" s="127">
        <v>1</v>
      </c>
      <c r="C38" s="128">
        <v>4</v>
      </c>
      <c r="D38" s="127">
        <v>61</v>
      </c>
      <c r="E38" s="128">
        <v>250</v>
      </c>
      <c r="F38" s="127">
        <v>57</v>
      </c>
      <c r="G38" s="128">
        <v>64</v>
      </c>
      <c r="H38" s="127">
        <v>27</v>
      </c>
      <c r="I38" s="128">
        <v>80</v>
      </c>
      <c r="J38" s="127">
        <v>0</v>
      </c>
      <c r="K38" s="128">
        <v>2</v>
      </c>
      <c r="L38" s="127">
        <v>415</v>
      </c>
      <c r="M38" s="128">
        <v>1461</v>
      </c>
      <c r="N38" s="127">
        <v>1</v>
      </c>
      <c r="O38" s="128">
        <v>6</v>
      </c>
      <c r="P38" s="127">
        <v>3</v>
      </c>
      <c r="Q38" s="128">
        <v>35</v>
      </c>
      <c r="R38" s="127">
        <v>7</v>
      </c>
      <c r="S38" s="128">
        <v>33</v>
      </c>
      <c r="T38" s="127">
        <v>5</v>
      </c>
      <c r="U38" s="128">
        <v>14</v>
      </c>
      <c r="V38" s="33">
        <v>577</v>
      </c>
      <c r="W38" s="33">
        <v>1949</v>
      </c>
    </row>
    <row r="39" spans="1:23" ht="15" customHeight="1" x14ac:dyDescent="0.25">
      <c r="A39" s="90" t="s">
        <v>611</v>
      </c>
      <c r="B39" s="127"/>
      <c r="C39" s="128"/>
      <c r="D39" s="127"/>
      <c r="E39" s="128"/>
      <c r="F39" s="127"/>
      <c r="G39" s="128"/>
      <c r="H39" s="127"/>
      <c r="I39" s="128"/>
      <c r="J39" s="127"/>
      <c r="K39" s="128"/>
      <c r="L39" s="127"/>
      <c r="M39" s="128"/>
      <c r="N39" s="127"/>
      <c r="O39" s="128"/>
      <c r="P39" s="127"/>
      <c r="Q39" s="128"/>
      <c r="R39" s="127"/>
      <c r="S39" s="128"/>
      <c r="T39" s="127"/>
      <c r="U39" s="128"/>
      <c r="V39" s="33"/>
      <c r="W39" s="33"/>
    </row>
    <row r="40" spans="1:23" ht="15" customHeight="1" x14ac:dyDescent="0.25">
      <c r="A40" s="89" t="s">
        <v>613</v>
      </c>
      <c r="B40" s="127"/>
      <c r="C40" s="128"/>
      <c r="D40" s="127"/>
      <c r="E40" s="128"/>
      <c r="F40" s="127"/>
      <c r="G40" s="128"/>
      <c r="H40" s="127"/>
      <c r="I40" s="128"/>
      <c r="J40" s="127"/>
      <c r="K40" s="128"/>
      <c r="L40" s="127"/>
      <c r="M40" s="128"/>
      <c r="N40" s="127"/>
      <c r="O40" s="128"/>
      <c r="P40" s="127"/>
      <c r="Q40" s="128"/>
      <c r="R40" s="127"/>
      <c r="S40" s="128"/>
      <c r="T40" s="127"/>
      <c r="U40" s="128"/>
      <c r="V40" s="33"/>
      <c r="W40" s="33"/>
    </row>
    <row r="41" spans="1:23" ht="15" customHeight="1" x14ac:dyDescent="0.25">
      <c r="A41" s="90" t="s">
        <v>99</v>
      </c>
      <c r="B41" s="127">
        <v>0</v>
      </c>
      <c r="C41" s="128">
        <v>0</v>
      </c>
      <c r="D41" s="127">
        <v>1</v>
      </c>
      <c r="E41" s="128">
        <v>0</v>
      </c>
      <c r="F41" s="127">
        <v>0</v>
      </c>
      <c r="G41" s="128">
        <v>1</v>
      </c>
      <c r="H41" s="127">
        <v>0</v>
      </c>
      <c r="I41" s="128">
        <v>0</v>
      </c>
      <c r="J41" s="127">
        <v>0</v>
      </c>
      <c r="K41" s="128">
        <v>0</v>
      </c>
      <c r="L41" s="127">
        <v>0</v>
      </c>
      <c r="M41" s="128">
        <v>2</v>
      </c>
      <c r="N41" s="127">
        <v>0</v>
      </c>
      <c r="O41" s="128">
        <v>0</v>
      </c>
      <c r="P41" s="127">
        <v>0</v>
      </c>
      <c r="Q41" s="128">
        <v>0</v>
      </c>
      <c r="R41" s="127">
        <v>0</v>
      </c>
      <c r="S41" s="128">
        <v>1</v>
      </c>
      <c r="T41" s="127">
        <v>0</v>
      </c>
      <c r="U41" s="128">
        <v>1</v>
      </c>
      <c r="V41" s="33">
        <v>1</v>
      </c>
      <c r="W41" s="33">
        <v>5</v>
      </c>
    </row>
    <row r="42" spans="1:23" ht="15" customHeight="1" x14ac:dyDescent="0.25">
      <c r="A42" s="90" t="s">
        <v>100</v>
      </c>
      <c r="B42" s="127">
        <v>0</v>
      </c>
      <c r="C42" s="128">
        <v>0</v>
      </c>
      <c r="D42" s="127">
        <v>1</v>
      </c>
      <c r="E42" s="128">
        <v>1</v>
      </c>
      <c r="F42" s="127">
        <v>1</v>
      </c>
      <c r="G42" s="128">
        <v>0</v>
      </c>
      <c r="H42" s="127">
        <v>0</v>
      </c>
      <c r="I42" s="128">
        <v>0</v>
      </c>
      <c r="J42" s="127">
        <v>0</v>
      </c>
      <c r="K42" s="128">
        <v>0</v>
      </c>
      <c r="L42" s="127">
        <v>18</v>
      </c>
      <c r="M42" s="128">
        <v>9</v>
      </c>
      <c r="N42" s="127">
        <v>0</v>
      </c>
      <c r="O42" s="128">
        <v>0</v>
      </c>
      <c r="P42" s="127">
        <v>1</v>
      </c>
      <c r="Q42" s="128">
        <v>0</v>
      </c>
      <c r="R42" s="127">
        <v>0</v>
      </c>
      <c r="S42" s="128">
        <v>0</v>
      </c>
      <c r="T42" s="127">
        <v>0</v>
      </c>
      <c r="U42" s="128">
        <v>1</v>
      </c>
      <c r="V42" s="33">
        <v>21</v>
      </c>
      <c r="W42" s="33">
        <v>11</v>
      </c>
    </row>
    <row r="43" spans="1:23" ht="15" customHeight="1" x14ac:dyDescent="0.25">
      <c r="A43" s="90" t="s">
        <v>101</v>
      </c>
      <c r="B43" s="127">
        <v>0</v>
      </c>
      <c r="C43" s="128">
        <v>0</v>
      </c>
      <c r="D43" s="127">
        <v>0</v>
      </c>
      <c r="E43" s="128">
        <v>1</v>
      </c>
      <c r="F43" s="127">
        <v>0</v>
      </c>
      <c r="G43" s="128">
        <v>0</v>
      </c>
      <c r="H43" s="127">
        <v>0</v>
      </c>
      <c r="I43" s="128">
        <v>0</v>
      </c>
      <c r="J43" s="127">
        <v>0</v>
      </c>
      <c r="K43" s="128">
        <v>0</v>
      </c>
      <c r="L43" s="127">
        <v>2</v>
      </c>
      <c r="M43" s="128">
        <v>1</v>
      </c>
      <c r="N43" s="127">
        <v>0</v>
      </c>
      <c r="O43" s="128">
        <v>0</v>
      </c>
      <c r="P43" s="127">
        <v>0</v>
      </c>
      <c r="Q43" s="128">
        <v>1</v>
      </c>
      <c r="R43" s="127">
        <v>0</v>
      </c>
      <c r="S43" s="128">
        <v>0</v>
      </c>
      <c r="T43" s="127">
        <v>0</v>
      </c>
      <c r="U43" s="128">
        <v>0</v>
      </c>
      <c r="V43" s="33">
        <v>2</v>
      </c>
      <c r="W43" s="33">
        <v>3</v>
      </c>
    </row>
    <row r="44" spans="1:23" ht="15" customHeight="1" x14ac:dyDescent="0.25">
      <c r="A44" s="90" t="s">
        <v>102</v>
      </c>
      <c r="B44" s="127">
        <v>1</v>
      </c>
      <c r="C44" s="128">
        <v>0</v>
      </c>
      <c r="D44" s="127">
        <v>0</v>
      </c>
      <c r="E44" s="128">
        <v>0</v>
      </c>
      <c r="F44" s="127">
        <v>0</v>
      </c>
      <c r="G44" s="128">
        <v>0</v>
      </c>
      <c r="H44" s="127">
        <v>0</v>
      </c>
      <c r="I44" s="128">
        <v>0</v>
      </c>
      <c r="J44" s="127">
        <v>0</v>
      </c>
      <c r="K44" s="128">
        <v>0</v>
      </c>
      <c r="L44" s="127">
        <v>2</v>
      </c>
      <c r="M44" s="128">
        <v>0</v>
      </c>
      <c r="N44" s="127">
        <v>0</v>
      </c>
      <c r="O44" s="128">
        <v>0</v>
      </c>
      <c r="P44" s="127">
        <v>0</v>
      </c>
      <c r="Q44" s="128">
        <v>0</v>
      </c>
      <c r="R44" s="127">
        <v>0</v>
      </c>
      <c r="S44" s="128">
        <v>0</v>
      </c>
      <c r="T44" s="127">
        <v>0</v>
      </c>
      <c r="U44" s="128">
        <v>0</v>
      </c>
      <c r="V44" s="33">
        <v>3</v>
      </c>
      <c r="W44" s="33">
        <v>0</v>
      </c>
    </row>
    <row r="45" spans="1:23" ht="15" customHeight="1" x14ac:dyDescent="0.25">
      <c r="A45" s="90" t="s">
        <v>103</v>
      </c>
      <c r="B45" s="127">
        <v>0</v>
      </c>
      <c r="C45" s="128">
        <v>0</v>
      </c>
      <c r="D45" s="127">
        <v>1</v>
      </c>
      <c r="E45" s="128">
        <v>2</v>
      </c>
      <c r="F45" s="127">
        <v>3</v>
      </c>
      <c r="G45" s="128">
        <v>2</v>
      </c>
      <c r="H45" s="127">
        <v>0</v>
      </c>
      <c r="I45" s="128">
        <v>2</v>
      </c>
      <c r="J45" s="127">
        <v>0</v>
      </c>
      <c r="K45" s="128">
        <v>0</v>
      </c>
      <c r="L45" s="127">
        <v>19</v>
      </c>
      <c r="M45" s="128">
        <v>20</v>
      </c>
      <c r="N45" s="127">
        <v>0</v>
      </c>
      <c r="O45" s="128">
        <v>0</v>
      </c>
      <c r="P45" s="127">
        <v>1</v>
      </c>
      <c r="Q45" s="128">
        <v>2</v>
      </c>
      <c r="R45" s="127">
        <v>0</v>
      </c>
      <c r="S45" s="128">
        <v>0</v>
      </c>
      <c r="T45" s="127">
        <v>2</v>
      </c>
      <c r="U45" s="128">
        <v>1</v>
      </c>
      <c r="V45" s="33">
        <v>26</v>
      </c>
      <c r="W45" s="33">
        <v>29</v>
      </c>
    </row>
    <row r="46" spans="1:23" ht="15" customHeight="1" x14ac:dyDescent="0.25">
      <c r="A46" s="89" t="s">
        <v>610</v>
      </c>
      <c r="B46" s="127">
        <v>1</v>
      </c>
      <c r="C46" s="128">
        <v>0</v>
      </c>
      <c r="D46" s="127">
        <v>3</v>
      </c>
      <c r="E46" s="128">
        <v>4</v>
      </c>
      <c r="F46" s="127">
        <v>4</v>
      </c>
      <c r="G46" s="128">
        <v>3</v>
      </c>
      <c r="H46" s="127">
        <v>0</v>
      </c>
      <c r="I46" s="128">
        <v>2</v>
      </c>
      <c r="J46" s="127">
        <v>0</v>
      </c>
      <c r="K46" s="128">
        <v>0</v>
      </c>
      <c r="L46" s="127">
        <v>41</v>
      </c>
      <c r="M46" s="128">
        <v>32</v>
      </c>
      <c r="N46" s="127">
        <v>0</v>
      </c>
      <c r="O46" s="128">
        <v>0</v>
      </c>
      <c r="P46" s="127">
        <v>2</v>
      </c>
      <c r="Q46" s="128">
        <v>3</v>
      </c>
      <c r="R46" s="127">
        <v>0</v>
      </c>
      <c r="S46" s="128">
        <v>1</v>
      </c>
      <c r="T46" s="127">
        <v>2</v>
      </c>
      <c r="U46" s="128">
        <v>3</v>
      </c>
      <c r="V46" s="33">
        <v>53</v>
      </c>
      <c r="W46" s="33">
        <v>48</v>
      </c>
    </row>
    <row r="47" spans="1:23" ht="15" customHeight="1" x14ac:dyDescent="0.25">
      <c r="A47" s="90" t="s">
        <v>611</v>
      </c>
      <c r="B47" s="127"/>
      <c r="C47" s="128"/>
      <c r="D47" s="127"/>
      <c r="E47" s="128"/>
      <c r="F47" s="127"/>
      <c r="G47" s="128"/>
      <c r="H47" s="127"/>
      <c r="I47" s="128"/>
      <c r="J47" s="127"/>
      <c r="K47" s="128"/>
      <c r="L47" s="127"/>
      <c r="M47" s="128"/>
      <c r="N47" s="127"/>
      <c r="O47" s="128"/>
      <c r="P47" s="127"/>
      <c r="Q47" s="128"/>
      <c r="R47" s="127"/>
      <c r="S47" s="128"/>
      <c r="T47" s="127"/>
      <c r="U47" s="128"/>
      <c r="V47" s="33"/>
      <c r="W47" s="33"/>
    </row>
    <row r="48" spans="1:23" s="133" customFormat="1" ht="15" customHeight="1" thickBot="1" x14ac:dyDescent="0.3">
      <c r="A48" s="129" t="s">
        <v>614</v>
      </c>
      <c r="B48" s="130">
        <v>2</v>
      </c>
      <c r="C48" s="131">
        <v>4</v>
      </c>
      <c r="D48" s="130">
        <v>79</v>
      </c>
      <c r="E48" s="131">
        <v>312</v>
      </c>
      <c r="F48" s="130">
        <v>65</v>
      </c>
      <c r="G48" s="131">
        <v>81</v>
      </c>
      <c r="H48" s="130">
        <v>45</v>
      </c>
      <c r="I48" s="131">
        <v>98</v>
      </c>
      <c r="J48" s="130">
        <v>1</v>
      </c>
      <c r="K48" s="131">
        <v>2</v>
      </c>
      <c r="L48" s="130">
        <v>633</v>
      </c>
      <c r="M48" s="131">
        <v>1938</v>
      </c>
      <c r="N48" s="130">
        <v>1</v>
      </c>
      <c r="O48" s="131">
        <v>6</v>
      </c>
      <c r="P48" s="130">
        <v>15</v>
      </c>
      <c r="Q48" s="131">
        <v>52</v>
      </c>
      <c r="R48" s="130">
        <v>15</v>
      </c>
      <c r="S48" s="131">
        <v>40</v>
      </c>
      <c r="T48" s="130">
        <v>13</v>
      </c>
      <c r="U48" s="131">
        <v>34</v>
      </c>
      <c r="V48" s="132">
        <v>869</v>
      </c>
      <c r="W48" s="132">
        <v>2567</v>
      </c>
    </row>
    <row r="49" spans="1:1" ht="15" customHeight="1" x14ac:dyDescent="0.25"/>
    <row r="50" spans="1:1" ht="15" customHeight="1" x14ac:dyDescent="0.25">
      <c r="A50" t="s">
        <v>615</v>
      </c>
    </row>
    <row r="51" spans="1:1" ht="15" customHeight="1" x14ac:dyDescent="0.25"/>
    <row r="52" spans="1:1" ht="15" customHeight="1" x14ac:dyDescent="0.25">
      <c r="A52" s="1" t="s">
        <v>105</v>
      </c>
    </row>
  </sheetData>
  <sheetProtection sheet="1" objects="1" scenarios="1"/>
  <mergeCells count="14">
    <mergeCell ref="P7:Q7"/>
    <mergeCell ref="R7:S7"/>
    <mergeCell ref="T7:U7"/>
    <mergeCell ref="V7:W7"/>
    <mergeCell ref="A1:W1"/>
    <mergeCell ref="A3:W6"/>
    <mergeCell ref="A7:A8"/>
    <mergeCell ref="B7:C7"/>
    <mergeCell ref="D7:E7"/>
    <mergeCell ref="F7:G7"/>
    <mergeCell ref="H7:I7"/>
    <mergeCell ref="J7:K7"/>
    <mergeCell ref="L7:M7"/>
    <mergeCell ref="N7:O7"/>
  </mergeCells>
  <conditionalFormatting sqref="A9:W48">
    <cfRule type="expression" dxfId="0" priority="1">
      <formula>MOD(ROW(),2)=0</formula>
    </cfRule>
  </conditionalFormatting>
  <printOptions horizontalCentered="1"/>
  <pageMargins left="0.5" right="0.5" top="0.5" bottom="0.75" header="0.3" footer="0.3"/>
  <pageSetup scale="51"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CD51-680B-4D83-9CD8-DE59918B7189}">
  <sheetPr codeName="Sheet27"/>
  <dimension ref="A1:R224"/>
  <sheetViews>
    <sheetView showGridLines="0" zoomScaleNormal="100" workbookViewId="0">
      <pane ySplit="9" topLeftCell="A10" activePane="bottomLeft" state="frozen"/>
      <selection pane="bottomLeft" sqref="A1:R1"/>
    </sheetView>
  </sheetViews>
  <sheetFormatPr defaultRowHeight="15" x14ac:dyDescent="0.25"/>
  <cols>
    <col min="1" max="1" width="5.28515625" style="64" customWidth="1"/>
    <col min="2" max="2" width="25.7109375" style="64" bestFit="1" customWidth="1"/>
    <col min="3" max="18" width="9.7109375" style="64" customWidth="1"/>
    <col min="19" max="251" width="9.140625" style="64"/>
    <col min="252" max="252" width="6" style="64" customWidth="1"/>
    <col min="253" max="253" width="24.5703125" style="64" customWidth="1"/>
    <col min="254" max="260" width="10.28515625" style="64" customWidth="1"/>
    <col min="261" max="265" width="11.28515625" style="64" customWidth="1"/>
    <col min="266" max="507" width="9.140625" style="64"/>
    <col min="508" max="508" width="6" style="64" customWidth="1"/>
    <col min="509" max="509" width="24.5703125" style="64" customWidth="1"/>
    <col min="510" max="516" width="10.28515625" style="64" customWidth="1"/>
    <col min="517" max="521" width="11.28515625" style="64" customWidth="1"/>
    <col min="522" max="763" width="9.140625" style="64"/>
    <col min="764" max="764" width="6" style="64" customWidth="1"/>
    <col min="765" max="765" width="24.5703125" style="64" customWidth="1"/>
    <col min="766" max="772" width="10.28515625" style="64" customWidth="1"/>
    <col min="773" max="777" width="11.28515625" style="64" customWidth="1"/>
    <col min="778" max="1019" width="9.140625" style="64"/>
    <col min="1020" max="1020" width="6" style="64" customWidth="1"/>
    <col min="1021" max="1021" width="24.5703125" style="64" customWidth="1"/>
    <col min="1022" max="1028" width="10.28515625" style="64" customWidth="1"/>
    <col min="1029" max="1033" width="11.28515625" style="64" customWidth="1"/>
    <col min="1034" max="1275" width="9.140625" style="64"/>
    <col min="1276" max="1276" width="6" style="64" customWidth="1"/>
    <col min="1277" max="1277" width="24.5703125" style="64" customWidth="1"/>
    <col min="1278" max="1284" width="10.28515625" style="64" customWidth="1"/>
    <col min="1285" max="1289" width="11.28515625" style="64" customWidth="1"/>
    <col min="1290" max="1531" width="9.140625" style="64"/>
    <col min="1532" max="1532" width="6" style="64" customWidth="1"/>
    <col min="1533" max="1533" width="24.5703125" style="64" customWidth="1"/>
    <col min="1534" max="1540" width="10.28515625" style="64" customWidth="1"/>
    <col min="1541" max="1545" width="11.28515625" style="64" customWidth="1"/>
    <col min="1546" max="1787" width="9.140625" style="64"/>
    <col min="1788" max="1788" width="6" style="64" customWidth="1"/>
    <col min="1789" max="1789" width="24.5703125" style="64" customWidth="1"/>
    <col min="1790" max="1796" width="10.28515625" style="64" customWidth="1"/>
    <col min="1797" max="1801" width="11.28515625" style="64" customWidth="1"/>
    <col min="1802" max="2043" width="9.140625" style="64"/>
    <col min="2044" max="2044" width="6" style="64" customWidth="1"/>
    <col min="2045" max="2045" width="24.5703125" style="64" customWidth="1"/>
    <col min="2046" max="2052" width="10.28515625" style="64" customWidth="1"/>
    <col min="2053" max="2057" width="11.28515625" style="64" customWidth="1"/>
    <col min="2058" max="2299" width="9.140625" style="64"/>
    <col min="2300" max="2300" width="6" style="64" customWidth="1"/>
    <col min="2301" max="2301" width="24.5703125" style="64" customWidth="1"/>
    <col min="2302" max="2308" width="10.28515625" style="64" customWidth="1"/>
    <col min="2309" max="2313" width="11.28515625" style="64" customWidth="1"/>
    <col min="2314" max="2555" width="9.140625" style="64"/>
    <col min="2556" max="2556" width="6" style="64" customWidth="1"/>
    <col min="2557" max="2557" width="24.5703125" style="64" customWidth="1"/>
    <col min="2558" max="2564" width="10.28515625" style="64" customWidth="1"/>
    <col min="2565" max="2569" width="11.28515625" style="64" customWidth="1"/>
    <col min="2570" max="2811" width="9.140625" style="64"/>
    <col min="2812" max="2812" width="6" style="64" customWidth="1"/>
    <col min="2813" max="2813" width="24.5703125" style="64" customWidth="1"/>
    <col min="2814" max="2820" width="10.28515625" style="64" customWidth="1"/>
    <col min="2821" max="2825" width="11.28515625" style="64" customWidth="1"/>
    <col min="2826" max="3067" width="9.140625" style="64"/>
    <col min="3068" max="3068" width="6" style="64" customWidth="1"/>
    <col min="3069" max="3069" width="24.5703125" style="64" customWidth="1"/>
    <col min="3070" max="3076" width="10.28515625" style="64" customWidth="1"/>
    <col min="3077" max="3081" width="11.28515625" style="64" customWidth="1"/>
    <col min="3082" max="3323" width="9.140625" style="64"/>
    <col min="3324" max="3324" width="6" style="64" customWidth="1"/>
    <col min="3325" max="3325" width="24.5703125" style="64" customWidth="1"/>
    <col min="3326" max="3332" width="10.28515625" style="64" customWidth="1"/>
    <col min="3333" max="3337" width="11.28515625" style="64" customWidth="1"/>
    <col min="3338" max="3579" width="9.140625" style="64"/>
    <col min="3580" max="3580" width="6" style="64" customWidth="1"/>
    <col min="3581" max="3581" width="24.5703125" style="64" customWidth="1"/>
    <col min="3582" max="3588" width="10.28515625" style="64" customWidth="1"/>
    <col min="3589" max="3593" width="11.28515625" style="64" customWidth="1"/>
    <col min="3594" max="3835" width="9.140625" style="64"/>
    <col min="3836" max="3836" width="6" style="64" customWidth="1"/>
    <col min="3837" max="3837" width="24.5703125" style="64" customWidth="1"/>
    <col min="3838" max="3844" width="10.28515625" style="64" customWidth="1"/>
    <col min="3845" max="3849" width="11.28515625" style="64" customWidth="1"/>
    <col min="3850" max="4091" width="9.140625" style="64"/>
    <col min="4092" max="4092" width="6" style="64" customWidth="1"/>
    <col min="4093" max="4093" width="24.5703125" style="64" customWidth="1"/>
    <col min="4094" max="4100" width="10.28515625" style="64" customWidth="1"/>
    <col min="4101" max="4105" width="11.28515625" style="64" customWidth="1"/>
    <col min="4106" max="4347" width="9.140625" style="64"/>
    <col min="4348" max="4348" width="6" style="64" customWidth="1"/>
    <col min="4349" max="4349" width="24.5703125" style="64" customWidth="1"/>
    <col min="4350" max="4356" width="10.28515625" style="64" customWidth="1"/>
    <col min="4357" max="4361" width="11.28515625" style="64" customWidth="1"/>
    <col min="4362" max="4603" width="9.140625" style="64"/>
    <col min="4604" max="4604" width="6" style="64" customWidth="1"/>
    <col min="4605" max="4605" width="24.5703125" style="64" customWidth="1"/>
    <col min="4606" max="4612" width="10.28515625" style="64" customWidth="1"/>
    <col min="4613" max="4617" width="11.28515625" style="64" customWidth="1"/>
    <col min="4618" max="4859" width="9.140625" style="64"/>
    <col min="4860" max="4860" width="6" style="64" customWidth="1"/>
    <col min="4861" max="4861" width="24.5703125" style="64" customWidth="1"/>
    <col min="4862" max="4868" width="10.28515625" style="64" customWidth="1"/>
    <col min="4869" max="4873" width="11.28515625" style="64" customWidth="1"/>
    <col min="4874" max="5115" width="9.140625" style="64"/>
    <col min="5116" max="5116" width="6" style="64" customWidth="1"/>
    <col min="5117" max="5117" width="24.5703125" style="64" customWidth="1"/>
    <col min="5118" max="5124" width="10.28515625" style="64" customWidth="1"/>
    <col min="5125" max="5129" width="11.28515625" style="64" customWidth="1"/>
    <col min="5130" max="5371" width="9.140625" style="64"/>
    <col min="5372" max="5372" width="6" style="64" customWidth="1"/>
    <col min="5373" max="5373" width="24.5703125" style="64" customWidth="1"/>
    <col min="5374" max="5380" width="10.28515625" style="64" customWidth="1"/>
    <col min="5381" max="5385" width="11.28515625" style="64" customWidth="1"/>
    <col min="5386" max="5627" width="9.140625" style="64"/>
    <col min="5628" max="5628" width="6" style="64" customWidth="1"/>
    <col min="5629" max="5629" width="24.5703125" style="64" customWidth="1"/>
    <col min="5630" max="5636" width="10.28515625" style="64" customWidth="1"/>
    <col min="5637" max="5641" width="11.28515625" style="64" customWidth="1"/>
    <col min="5642" max="5883" width="9.140625" style="64"/>
    <col min="5884" max="5884" width="6" style="64" customWidth="1"/>
    <col min="5885" max="5885" width="24.5703125" style="64" customWidth="1"/>
    <col min="5886" max="5892" width="10.28515625" style="64" customWidth="1"/>
    <col min="5893" max="5897" width="11.28515625" style="64" customWidth="1"/>
    <col min="5898" max="6139" width="9.140625" style="64"/>
    <col min="6140" max="6140" width="6" style="64" customWidth="1"/>
    <col min="6141" max="6141" width="24.5703125" style="64" customWidth="1"/>
    <col min="6142" max="6148" width="10.28515625" style="64" customWidth="1"/>
    <col min="6149" max="6153" width="11.28515625" style="64" customWidth="1"/>
    <col min="6154" max="6395" width="9.140625" style="64"/>
    <col min="6396" max="6396" width="6" style="64" customWidth="1"/>
    <col min="6397" max="6397" width="24.5703125" style="64" customWidth="1"/>
    <col min="6398" max="6404" width="10.28515625" style="64" customWidth="1"/>
    <col min="6405" max="6409" width="11.28515625" style="64" customWidth="1"/>
    <col min="6410" max="6651" width="9.140625" style="64"/>
    <col min="6652" max="6652" width="6" style="64" customWidth="1"/>
    <col min="6653" max="6653" width="24.5703125" style="64" customWidth="1"/>
    <col min="6654" max="6660" width="10.28515625" style="64" customWidth="1"/>
    <col min="6661" max="6665" width="11.28515625" style="64" customWidth="1"/>
    <col min="6666" max="6907" width="9.140625" style="64"/>
    <col min="6908" max="6908" width="6" style="64" customWidth="1"/>
    <col min="6909" max="6909" width="24.5703125" style="64" customWidth="1"/>
    <col min="6910" max="6916" width="10.28515625" style="64" customWidth="1"/>
    <col min="6917" max="6921" width="11.28515625" style="64" customWidth="1"/>
    <col min="6922" max="7163" width="9.140625" style="64"/>
    <col min="7164" max="7164" width="6" style="64" customWidth="1"/>
    <col min="7165" max="7165" width="24.5703125" style="64" customWidth="1"/>
    <col min="7166" max="7172" width="10.28515625" style="64" customWidth="1"/>
    <col min="7173" max="7177" width="11.28515625" style="64" customWidth="1"/>
    <col min="7178" max="7419" width="9.140625" style="64"/>
    <col min="7420" max="7420" width="6" style="64" customWidth="1"/>
    <col min="7421" max="7421" width="24.5703125" style="64" customWidth="1"/>
    <col min="7422" max="7428" width="10.28515625" style="64" customWidth="1"/>
    <col min="7429" max="7433" width="11.28515625" style="64" customWidth="1"/>
    <col min="7434" max="7675" width="9.140625" style="64"/>
    <col min="7676" max="7676" width="6" style="64" customWidth="1"/>
    <col min="7677" max="7677" width="24.5703125" style="64" customWidth="1"/>
    <col min="7678" max="7684" width="10.28515625" style="64" customWidth="1"/>
    <col min="7685" max="7689" width="11.28515625" style="64" customWidth="1"/>
    <col min="7690" max="7931" width="9.140625" style="64"/>
    <col min="7932" max="7932" width="6" style="64" customWidth="1"/>
    <col min="7933" max="7933" width="24.5703125" style="64" customWidth="1"/>
    <col min="7934" max="7940" width="10.28515625" style="64" customWidth="1"/>
    <col min="7941" max="7945" width="11.28515625" style="64" customWidth="1"/>
    <col min="7946" max="8187" width="9.140625" style="64"/>
    <col min="8188" max="8188" width="6" style="64" customWidth="1"/>
    <col min="8189" max="8189" width="24.5703125" style="64" customWidth="1"/>
    <col min="8190" max="8196" width="10.28515625" style="64" customWidth="1"/>
    <col min="8197" max="8201" width="11.28515625" style="64" customWidth="1"/>
    <col min="8202" max="8443" width="9.140625" style="64"/>
    <col min="8444" max="8444" width="6" style="64" customWidth="1"/>
    <col min="8445" max="8445" width="24.5703125" style="64" customWidth="1"/>
    <col min="8446" max="8452" width="10.28515625" style="64" customWidth="1"/>
    <col min="8453" max="8457" width="11.28515625" style="64" customWidth="1"/>
    <col min="8458" max="8699" width="9.140625" style="64"/>
    <col min="8700" max="8700" width="6" style="64" customWidth="1"/>
    <col min="8701" max="8701" width="24.5703125" style="64" customWidth="1"/>
    <col min="8702" max="8708" width="10.28515625" style="64" customWidth="1"/>
    <col min="8709" max="8713" width="11.28515625" style="64" customWidth="1"/>
    <col min="8714" max="8955" width="9.140625" style="64"/>
    <col min="8956" max="8956" width="6" style="64" customWidth="1"/>
    <col min="8957" max="8957" width="24.5703125" style="64" customWidth="1"/>
    <col min="8958" max="8964" width="10.28515625" style="64" customWidth="1"/>
    <col min="8965" max="8969" width="11.28515625" style="64" customWidth="1"/>
    <col min="8970" max="9211" width="9.140625" style="64"/>
    <col min="9212" max="9212" width="6" style="64" customWidth="1"/>
    <col min="9213" max="9213" width="24.5703125" style="64" customWidth="1"/>
    <col min="9214" max="9220" width="10.28515625" style="64" customWidth="1"/>
    <col min="9221" max="9225" width="11.28515625" style="64" customWidth="1"/>
    <col min="9226" max="9467" width="9.140625" style="64"/>
    <col min="9468" max="9468" width="6" style="64" customWidth="1"/>
    <col min="9469" max="9469" width="24.5703125" style="64" customWidth="1"/>
    <col min="9470" max="9476" width="10.28515625" style="64" customWidth="1"/>
    <col min="9477" max="9481" width="11.28515625" style="64" customWidth="1"/>
    <col min="9482" max="9723" width="9.140625" style="64"/>
    <col min="9724" max="9724" width="6" style="64" customWidth="1"/>
    <col min="9725" max="9725" width="24.5703125" style="64" customWidth="1"/>
    <col min="9726" max="9732" width="10.28515625" style="64" customWidth="1"/>
    <col min="9733" max="9737" width="11.28515625" style="64" customWidth="1"/>
    <col min="9738" max="9979" width="9.140625" style="64"/>
    <col min="9980" max="9980" width="6" style="64" customWidth="1"/>
    <col min="9981" max="9981" width="24.5703125" style="64" customWidth="1"/>
    <col min="9982" max="9988" width="10.28515625" style="64" customWidth="1"/>
    <col min="9989" max="9993" width="11.28515625" style="64" customWidth="1"/>
    <col min="9994" max="10235" width="9.140625" style="64"/>
    <col min="10236" max="10236" width="6" style="64" customWidth="1"/>
    <col min="10237" max="10237" width="24.5703125" style="64" customWidth="1"/>
    <col min="10238" max="10244" width="10.28515625" style="64" customWidth="1"/>
    <col min="10245" max="10249" width="11.28515625" style="64" customWidth="1"/>
    <col min="10250" max="10491" width="9.140625" style="64"/>
    <col min="10492" max="10492" width="6" style="64" customWidth="1"/>
    <col min="10493" max="10493" width="24.5703125" style="64" customWidth="1"/>
    <col min="10494" max="10500" width="10.28515625" style="64" customWidth="1"/>
    <col min="10501" max="10505" width="11.28515625" style="64" customWidth="1"/>
    <col min="10506" max="10747" width="9.140625" style="64"/>
    <col min="10748" max="10748" width="6" style="64" customWidth="1"/>
    <col min="10749" max="10749" width="24.5703125" style="64" customWidth="1"/>
    <col min="10750" max="10756" width="10.28515625" style="64" customWidth="1"/>
    <col min="10757" max="10761" width="11.28515625" style="64" customWidth="1"/>
    <col min="10762" max="11003" width="9.140625" style="64"/>
    <col min="11004" max="11004" width="6" style="64" customWidth="1"/>
    <col min="11005" max="11005" width="24.5703125" style="64" customWidth="1"/>
    <col min="11006" max="11012" width="10.28515625" style="64" customWidth="1"/>
    <col min="11013" max="11017" width="11.28515625" style="64" customWidth="1"/>
    <col min="11018" max="11259" width="9.140625" style="64"/>
    <col min="11260" max="11260" width="6" style="64" customWidth="1"/>
    <col min="11261" max="11261" width="24.5703125" style="64" customWidth="1"/>
    <col min="11262" max="11268" width="10.28515625" style="64" customWidth="1"/>
    <col min="11269" max="11273" width="11.28515625" style="64" customWidth="1"/>
    <col min="11274" max="11515" width="9.140625" style="64"/>
    <col min="11516" max="11516" width="6" style="64" customWidth="1"/>
    <col min="11517" max="11517" width="24.5703125" style="64" customWidth="1"/>
    <col min="11518" max="11524" width="10.28515625" style="64" customWidth="1"/>
    <col min="11525" max="11529" width="11.28515625" style="64" customWidth="1"/>
    <col min="11530" max="11771" width="9.140625" style="64"/>
    <col min="11772" max="11772" width="6" style="64" customWidth="1"/>
    <col min="11773" max="11773" width="24.5703125" style="64" customWidth="1"/>
    <col min="11774" max="11780" width="10.28515625" style="64" customWidth="1"/>
    <col min="11781" max="11785" width="11.28515625" style="64" customWidth="1"/>
    <col min="11786" max="12027" width="9.140625" style="64"/>
    <col min="12028" max="12028" width="6" style="64" customWidth="1"/>
    <col min="12029" max="12029" width="24.5703125" style="64" customWidth="1"/>
    <col min="12030" max="12036" width="10.28515625" style="64" customWidth="1"/>
    <col min="12037" max="12041" width="11.28515625" style="64" customWidth="1"/>
    <col min="12042" max="12283" width="9.140625" style="64"/>
    <col min="12284" max="12284" width="6" style="64" customWidth="1"/>
    <col min="12285" max="12285" width="24.5703125" style="64" customWidth="1"/>
    <col min="12286" max="12292" width="10.28515625" style="64" customWidth="1"/>
    <col min="12293" max="12297" width="11.28515625" style="64" customWidth="1"/>
    <col min="12298" max="12539" width="9.140625" style="64"/>
    <col min="12540" max="12540" width="6" style="64" customWidth="1"/>
    <col min="12541" max="12541" width="24.5703125" style="64" customWidth="1"/>
    <col min="12542" max="12548" width="10.28515625" style="64" customWidth="1"/>
    <col min="12549" max="12553" width="11.28515625" style="64" customWidth="1"/>
    <col min="12554" max="12795" width="9.140625" style="64"/>
    <col min="12796" max="12796" width="6" style="64" customWidth="1"/>
    <col min="12797" max="12797" width="24.5703125" style="64" customWidth="1"/>
    <col min="12798" max="12804" width="10.28515625" style="64" customWidth="1"/>
    <col min="12805" max="12809" width="11.28515625" style="64" customWidth="1"/>
    <col min="12810" max="13051" width="9.140625" style="64"/>
    <col min="13052" max="13052" width="6" style="64" customWidth="1"/>
    <col min="13053" max="13053" width="24.5703125" style="64" customWidth="1"/>
    <col min="13054" max="13060" width="10.28515625" style="64" customWidth="1"/>
    <col min="13061" max="13065" width="11.28515625" style="64" customWidth="1"/>
    <col min="13066" max="13307" width="9.140625" style="64"/>
    <col min="13308" max="13308" width="6" style="64" customWidth="1"/>
    <col min="13309" max="13309" width="24.5703125" style="64" customWidth="1"/>
    <col min="13310" max="13316" width="10.28515625" style="64" customWidth="1"/>
    <col min="13317" max="13321" width="11.28515625" style="64" customWidth="1"/>
    <col min="13322" max="13563" width="9.140625" style="64"/>
    <col min="13564" max="13564" width="6" style="64" customWidth="1"/>
    <col min="13565" max="13565" width="24.5703125" style="64" customWidth="1"/>
    <col min="13566" max="13572" width="10.28515625" style="64" customWidth="1"/>
    <col min="13573" max="13577" width="11.28515625" style="64" customWidth="1"/>
    <col min="13578" max="13819" width="9.140625" style="64"/>
    <col min="13820" max="13820" width="6" style="64" customWidth="1"/>
    <col min="13821" max="13821" width="24.5703125" style="64" customWidth="1"/>
    <col min="13822" max="13828" width="10.28515625" style="64" customWidth="1"/>
    <col min="13829" max="13833" width="11.28515625" style="64" customWidth="1"/>
    <col min="13834" max="14075" width="9.140625" style="64"/>
    <col min="14076" max="14076" width="6" style="64" customWidth="1"/>
    <col min="14077" max="14077" width="24.5703125" style="64" customWidth="1"/>
    <col min="14078" max="14084" width="10.28515625" style="64" customWidth="1"/>
    <col min="14085" max="14089" width="11.28515625" style="64" customWidth="1"/>
    <col min="14090" max="14331" width="9.140625" style="64"/>
    <col min="14332" max="14332" width="6" style="64" customWidth="1"/>
    <col min="14333" max="14333" width="24.5703125" style="64" customWidth="1"/>
    <col min="14334" max="14340" width="10.28515625" style="64" customWidth="1"/>
    <col min="14341" max="14345" width="11.28515625" style="64" customWidth="1"/>
    <col min="14346" max="14587" width="9.140625" style="64"/>
    <col min="14588" max="14588" width="6" style="64" customWidth="1"/>
    <col min="14589" max="14589" width="24.5703125" style="64" customWidth="1"/>
    <col min="14590" max="14596" width="10.28515625" style="64" customWidth="1"/>
    <col min="14597" max="14601" width="11.28515625" style="64" customWidth="1"/>
    <col min="14602" max="14843" width="9.140625" style="64"/>
    <col min="14844" max="14844" width="6" style="64" customWidth="1"/>
    <col min="14845" max="14845" width="24.5703125" style="64" customWidth="1"/>
    <col min="14846" max="14852" width="10.28515625" style="64" customWidth="1"/>
    <col min="14853" max="14857" width="11.28515625" style="64" customWidth="1"/>
    <col min="14858" max="15099" width="9.140625" style="64"/>
    <col min="15100" max="15100" width="6" style="64" customWidth="1"/>
    <col min="15101" max="15101" width="24.5703125" style="64" customWidth="1"/>
    <col min="15102" max="15108" width="10.28515625" style="64" customWidth="1"/>
    <col min="15109" max="15113" width="11.28515625" style="64" customWidth="1"/>
    <col min="15114" max="15355" width="9.140625" style="64"/>
    <col min="15356" max="15356" width="6" style="64" customWidth="1"/>
    <col min="15357" max="15357" width="24.5703125" style="64" customWidth="1"/>
    <col min="15358" max="15364" width="10.28515625" style="64" customWidth="1"/>
    <col min="15365" max="15369" width="11.28515625" style="64" customWidth="1"/>
    <col min="15370" max="15611" width="9.140625" style="64"/>
    <col min="15612" max="15612" width="6" style="64" customWidth="1"/>
    <col min="15613" max="15613" width="24.5703125" style="64" customWidth="1"/>
    <col min="15614" max="15620" width="10.28515625" style="64" customWidth="1"/>
    <col min="15621" max="15625" width="11.28515625" style="64" customWidth="1"/>
    <col min="15626" max="15867" width="9.140625" style="64"/>
    <col min="15868" max="15868" width="6" style="64" customWidth="1"/>
    <col min="15869" max="15869" width="24.5703125" style="64" customWidth="1"/>
    <col min="15870" max="15876" width="10.28515625" style="64" customWidth="1"/>
    <col min="15877" max="15881" width="11.28515625" style="64" customWidth="1"/>
    <col min="15882" max="16123" width="9.140625" style="64"/>
    <col min="16124" max="16124" width="6" style="64" customWidth="1"/>
    <col min="16125" max="16125" width="24.5703125" style="64" customWidth="1"/>
    <col min="16126" max="16132" width="10.28515625" style="64" customWidth="1"/>
    <col min="16133" max="16137" width="11.28515625" style="64" customWidth="1"/>
    <col min="16138" max="16384" width="9.140625" style="64"/>
  </cols>
  <sheetData>
    <row r="1" spans="1:18" ht="15.75" x14ac:dyDescent="0.25">
      <c r="A1" s="257" t="s">
        <v>616</v>
      </c>
      <c r="B1" s="257"/>
      <c r="C1" s="257"/>
      <c r="D1" s="257"/>
      <c r="E1" s="257"/>
      <c r="F1" s="257"/>
      <c r="G1" s="257"/>
      <c r="H1" s="257"/>
      <c r="I1" s="257"/>
      <c r="J1" s="257"/>
      <c r="K1" s="257"/>
      <c r="L1" s="257"/>
      <c r="M1" s="257"/>
      <c r="N1" s="257"/>
      <c r="O1" s="257"/>
      <c r="P1" s="257"/>
      <c r="Q1" s="257"/>
      <c r="R1" s="257"/>
    </row>
    <row r="2" spans="1:18" ht="15.75" x14ac:dyDescent="0.25">
      <c r="A2" s="44"/>
      <c r="B2" s="44"/>
      <c r="C2" s="44"/>
      <c r="D2" s="44"/>
      <c r="E2" s="44"/>
      <c r="F2" s="44"/>
      <c r="G2" s="44"/>
      <c r="H2" s="44"/>
      <c r="I2" s="44"/>
      <c r="J2" s="44"/>
      <c r="K2" s="44"/>
      <c r="L2" s="44"/>
      <c r="M2" s="44"/>
      <c r="N2" s="44"/>
      <c r="O2" s="44"/>
      <c r="P2" s="44"/>
      <c r="Q2" s="44"/>
      <c r="R2" s="44"/>
    </row>
    <row r="3" spans="1:18" ht="15.75" customHeight="1" x14ac:dyDescent="0.25">
      <c r="A3" s="244" t="s">
        <v>617</v>
      </c>
      <c r="B3" s="244"/>
      <c r="C3" s="244"/>
      <c r="D3" s="244"/>
      <c r="E3" s="244"/>
      <c r="F3" s="244"/>
      <c r="G3" s="244"/>
      <c r="H3" s="244"/>
      <c r="I3" s="244"/>
      <c r="J3" s="244"/>
      <c r="K3" s="244"/>
      <c r="L3" s="244"/>
      <c r="M3" s="244"/>
      <c r="N3" s="244"/>
      <c r="O3" s="244"/>
      <c r="P3" s="244"/>
      <c r="Q3" s="244"/>
      <c r="R3" s="244"/>
    </row>
    <row r="4" spans="1:18" ht="15.75" customHeight="1" x14ac:dyDescent="0.25">
      <c r="A4" s="244"/>
      <c r="B4" s="244"/>
      <c r="C4" s="244"/>
      <c r="D4" s="244"/>
      <c r="E4" s="244"/>
      <c r="F4" s="244"/>
      <c r="G4" s="244"/>
      <c r="H4" s="244"/>
      <c r="I4" s="244"/>
      <c r="J4" s="244"/>
      <c r="K4" s="244"/>
      <c r="L4" s="244"/>
      <c r="M4" s="244"/>
      <c r="N4" s="244"/>
      <c r="O4" s="244"/>
      <c r="P4" s="244"/>
      <c r="Q4" s="244"/>
      <c r="R4" s="244"/>
    </row>
    <row r="5" spans="1:18" ht="15.75" customHeight="1" thickBot="1" x14ac:dyDescent="0.3">
      <c r="A5" s="244"/>
      <c r="B5" s="244"/>
      <c r="C5" s="244"/>
      <c r="D5" s="244"/>
      <c r="E5" s="244"/>
      <c r="F5" s="244"/>
      <c r="G5" s="244"/>
      <c r="H5" s="244"/>
      <c r="I5" s="244"/>
      <c r="J5" s="244"/>
      <c r="K5" s="244"/>
      <c r="L5" s="244"/>
      <c r="M5" s="244"/>
      <c r="N5" s="244"/>
      <c r="O5" s="244"/>
      <c r="P5" s="244"/>
      <c r="Q5" s="244"/>
      <c r="R5" s="244"/>
    </row>
    <row r="6" spans="1:18" ht="14.25" customHeight="1" x14ac:dyDescent="0.25">
      <c r="A6" s="60"/>
      <c r="B6" s="60"/>
      <c r="C6" s="298" t="s">
        <v>618</v>
      </c>
      <c r="D6" s="292"/>
      <c r="E6" s="292"/>
      <c r="F6" s="292"/>
      <c r="G6" s="292"/>
      <c r="H6" s="292"/>
      <c r="I6" s="292"/>
      <c r="J6" s="299"/>
      <c r="K6" s="303" t="s">
        <v>619</v>
      </c>
      <c r="L6" s="292"/>
      <c r="M6" s="292"/>
      <c r="N6" s="292"/>
      <c r="O6" s="292"/>
      <c r="P6" s="292"/>
      <c r="Q6" s="292"/>
      <c r="R6" s="292"/>
    </row>
    <row r="7" spans="1:18" ht="14.25" customHeight="1" x14ac:dyDescent="0.25">
      <c r="A7" s="15"/>
      <c r="B7" s="15"/>
      <c r="C7" s="300"/>
      <c r="D7" s="301"/>
      <c r="E7" s="301"/>
      <c r="F7" s="301"/>
      <c r="G7" s="301"/>
      <c r="H7" s="301"/>
      <c r="I7" s="301"/>
      <c r="J7" s="302"/>
      <c r="K7" s="304"/>
      <c r="L7" s="301"/>
      <c r="M7" s="301"/>
      <c r="N7" s="301"/>
      <c r="O7" s="301"/>
      <c r="P7" s="301"/>
      <c r="Q7" s="301"/>
      <c r="R7" s="301"/>
    </row>
    <row r="8" spans="1:18" ht="20.100000000000001" customHeight="1" x14ac:dyDescent="0.25">
      <c r="A8" s="15"/>
      <c r="B8" s="15"/>
      <c r="C8" s="251" t="s">
        <v>70</v>
      </c>
      <c r="D8" s="252"/>
      <c r="E8" s="294" t="s">
        <v>79</v>
      </c>
      <c r="F8" s="295"/>
      <c r="G8" s="294" t="s">
        <v>98</v>
      </c>
      <c r="H8" s="295"/>
      <c r="I8" s="296" t="s">
        <v>104</v>
      </c>
      <c r="J8" s="305"/>
      <c r="K8" s="306" t="s">
        <v>70</v>
      </c>
      <c r="L8" s="307"/>
      <c r="M8" s="294" t="s">
        <v>79</v>
      </c>
      <c r="N8" s="295"/>
      <c r="O8" s="294" t="s">
        <v>98</v>
      </c>
      <c r="P8" s="295"/>
      <c r="Q8" s="296" t="s">
        <v>104</v>
      </c>
      <c r="R8" s="296"/>
    </row>
    <row r="9" spans="1:18" ht="15" customHeight="1" x14ac:dyDescent="0.25">
      <c r="A9" s="297" t="s">
        <v>108</v>
      </c>
      <c r="B9" s="297"/>
      <c r="C9" s="134" t="s">
        <v>300</v>
      </c>
      <c r="D9" s="135" t="s">
        <v>299</v>
      </c>
      <c r="E9" s="134" t="s">
        <v>300</v>
      </c>
      <c r="F9" s="136" t="s">
        <v>299</v>
      </c>
      <c r="G9" s="134" t="s">
        <v>300</v>
      </c>
      <c r="H9" s="136" t="s">
        <v>299</v>
      </c>
      <c r="I9" s="134" t="s">
        <v>300</v>
      </c>
      <c r="J9" s="137" t="s">
        <v>299</v>
      </c>
      <c r="K9" s="138" t="s">
        <v>300</v>
      </c>
      <c r="L9" s="136" t="s">
        <v>299</v>
      </c>
      <c r="M9" s="134" t="s">
        <v>300</v>
      </c>
      <c r="N9" s="136" t="s">
        <v>299</v>
      </c>
      <c r="O9" s="134" t="s">
        <v>300</v>
      </c>
      <c r="P9" s="136" t="s">
        <v>299</v>
      </c>
      <c r="Q9" s="134" t="s">
        <v>300</v>
      </c>
      <c r="R9" s="139" t="s">
        <v>299</v>
      </c>
    </row>
    <row r="10" spans="1:18" ht="15" customHeight="1" x14ac:dyDescent="0.25">
      <c r="A10" s="86" t="s">
        <v>371</v>
      </c>
      <c r="B10" s="92"/>
      <c r="C10" s="140"/>
      <c r="D10" s="141"/>
      <c r="E10" s="142"/>
      <c r="F10" s="142"/>
      <c r="G10" s="143"/>
      <c r="H10" s="144"/>
      <c r="I10" s="142"/>
      <c r="J10" s="145"/>
      <c r="K10" s="146"/>
      <c r="L10" s="147"/>
      <c r="M10" s="148"/>
      <c r="N10" s="148"/>
      <c r="O10" s="149"/>
      <c r="P10" s="150"/>
      <c r="Q10" s="148"/>
      <c r="R10" s="148"/>
    </row>
    <row r="11" spans="1:18" ht="15" customHeight="1" x14ac:dyDescent="0.25">
      <c r="A11" s="17"/>
      <c r="B11" s="14" t="s">
        <v>620</v>
      </c>
      <c r="C11" s="151">
        <v>0</v>
      </c>
      <c r="D11" s="152">
        <v>4</v>
      </c>
      <c r="E11" s="153">
        <v>4</v>
      </c>
      <c r="F11" s="153">
        <v>13</v>
      </c>
      <c r="G11" s="154">
        <v>0</v>
      </c>
      <c r="H11" s="155">
        <v>1</v>
      </c>
      <c r="I11" s="153">
        <v>4</v>
      </c>
      <c r="J11" s="156">
        <v>18</v>
      </c>
      <c r="K11" s="27">
        <v>1</v>
      </c>
      <c r="L11" s="152">
        <v>2</v>
      </c>
      <c r="M11" s="153">
        <v>0</v>
      </c>
      <c r="N11" s="153">
        <v>2</v>
      </c>
      <c r="O11" s="154">
        <v>0</v>
      </c>
      <c r="P11" s="155">
        <v>0</v>
      </c>
      <c r="Q11" s="153">
        <v>1</v>
      </c>
      <c r="R11" s="153">
        <v>4</v>
      </c>
    </row>
    <row r="12" spans="1:18" ht="15" customHeight="1" x14ac:dyDescent="0.25">
      <c r="A12" s="86"/>
      <c r="B12" s="87" t="s">
        <v>373</v>
      </c>
      <c r="C12" s="157">
        <v>0</v>
      </c>
      <c r="D12" s="158">
        <v>3</v>
      </c>
      <c r="E12" s="142">
        <v>3</v>
      </c>
      <c r="F12" s="142">
        <v>9</v>
      </c>
      <c r="G12" s="159">
        <v>0</v>
      </c>
      <c r="H12" s="160">
        <v>0</v>
      </c>
      <c r="I12" s="142">
        <v>3</v>
      </c>
      <c r="J12" s="161">
        <v>12</v>
      </c>
      <c r="K12" s="162">
        <v>0</v>
      </c>
      <c r="L12" s="158">
        <v>0</v>
      </c>
      <c r="M12" s="142">
        <v>0</v>
      </c>
      <c r="N12" s="142">
        <v>1</v>
      </c>
      <c r="O12" s="159">
        <v>0</v>
      </c>
      <c r="P12" s="160">
        <v>0</v>
      </c>
      <c r="Q12" s="142">
        <v>0</v>
      </c>
      <c r="R12" s="142">
        <v>1</v>
      </c>
    </row>
    <row r="13" spans="1:18" ht="15" customHeight="1" x14ac:dyDescent="0.25">
      <c r="A13" s="89" t="s">
        <v>374</v>
      </c>
      <c r="B13" s="90"/>
      <c r="C13" s="151"/>
      <c r="D13" s="152"/>
      <c r="E13" s="153"/>
      <c r="F13" s="153"/>
      <c r="G13" s="154"/>
      <c r="H13" s="155"/>
      <c r="I13" s="153"/>
      <c r="J13" s="156"/>
      <c r="K13" s="27"/>
      <c r="L13" s="152"/>
      <c r="M13" s="153"/>
      <c r="N13" s="153"/>
      <c r="O13" s="154"/>
      <c r="P13" s="155"/>
      <c r="Q13" s="153"/>
      <c r="R13" s="153"/>
    </row>
    <row r="14" spans="1:18" ht="15" customHeight="1" x14ac:dyDescent="0.25">
      <c r="A14" s="91"/>
      <c r="B14" s="92" t="s">
        <v>375</v>
      </c>
      <c r="C14" s="157">
        <v>0</v>
      </c>
      <c r="D14" s="158">
        <v>4</v>
      </c>
      <c r="E14" s="142">
        <v>2</v>
      </c>
      <c r="F14" s="142">
        <v>13</v>
      </c>
      <c r="G14" s="159">
        <v>0</v>
      </c>
      <c r="H14" s="160">
        <v>0</v>
      </c>
      <c r="I14" s="142">
        <v>2</v>
      </c>
      <c r="J14" s="161">
        <v>17</v>
      </c>
      <c r="K14" s="162">
        <v>1</v>
      </c>
      <c r="L14" s="158">
        <v>0</v>
      </c>
      <c r="M14" s="142">
        <v>0</v>
      </c>
      <c r="N14" s="142">
        <v>1</v>
      </c>
      <c r="O14" s="159">
        <v>0</v>
      </c>
      <c r="P14" s="160">
        <v>0</v>
      </c>
      <c r="Q14" s="142">
        <v>1</v>
      </c>
      <c r="R14" s="142">
        <v>1</v>
      </c>
    </row>
    <row r="15" spans="1:18" ht="15" customHeight="1" x14ac:dyDescent="0.25">
      <c r="A15" s="17"/>
      <c r="B15" s="14" t="s">
        <v>621</v>
      </c>
      <c r="C15" s="151">
        <v>0</v>
      </c>
      <c r="D15" s="152">
        <v>1</v>
      </c>
      <c r="E15" s="153">
        <v>3</v>
      </c>
      <c r="F15" s="153">
        <v>10</v>
      </c>
      <c r="G15" s="154">
        <v>0</v>
      </c>
      <c r="H15" s="155">
        <v>0</v>
      </c>
      <c r="I15" s="153">
        <v>3</v>
      </c>
      <c r="J15" s="156">
        <v>11</v>
      </c>
      <c r="K15" s="27">
        <v>1</v>
      </c>
      <c r="L15" s="152">
        <v>0</v>
      </c>
      <c r="M15" s="153">
        <v>1</v>
      </c>
      <c r="N15" s="153">
        <v>2</v>
      </c>
      <c r="O15" s="154">
        <v>0</v>
      </c>
      <c r="P15" s="155">
        <v>0</v>
      </c>
      <c r="Q15" s="153">
        <v>2</v>
      </c>
      <c r="R15" s="153">
        <v>2</v>
      </c>
    </row>
    <row r="16" spans="1:18" ht="15" customHeight="1" x14ac:dyDescent="0.25">
      <c r="A16" s="86" t="s">
        <v>377</v>
      </c>
      <c r="B16" s="87"/>
      <c r="C16" s="157"/>
      <c r="D16" s="158"/>
      <c r="E16" s="142"/>
      <c r="F16" s="142"/>
      <c r="G16" s="159"/>
      <c r="H16" s="160"/>
      <c r="I16" s="142"/>
      <c r="J16" s="161"/>
      <c r="K16" s="162"/>
      <c r="L16" s="158"/>
      <c r="M16" s="142"/>
      <c r="N16" s="142"/>
      <c r="O16" s="159"/>
      <c r="P16" s="160"/>
      <c r="Q16" s="142"/>
      <c r="R16" s="142"/>
    </row>
    <row r="17" spans="1:18" ht="15" customHeight="1" x14ac:dyDescent="0.25">
      <c r="A17" s="17"/>
      <c r="B17" s="14" t="s">
        <v>622</v>
      </c>
      <c r="C17" s="151">
        <v>3</v>
      </c>
      <c r="D17" s="152">
        <v>2</v>
      </c>
      <c r="E17" s="153">
        <v>6</v>
      </c>
      <c r="F17" s="153">
        <v>13</v>
      </c>
      <c r="G17" s="154">
        <v>2</v>
      </c>
      <c r="H17" s="155">
        <v>3</v>
      </c>
      <c r="I17" s="153">
        <v>11</v>
      </c>
      <c r="J17" s="156">
        <v>18</v>
      </c>
      <c r="K17" s="27">
        <v>0</v>
      </c>
      <c r="L17" s="152">
        <v>0</v>
      </c>
      <c r="M17" s="153">
        <v>1</v>
      </c>
      <c r="N17" s="153">
        <v>1</v>
      </c>
      <c r="O17" s="154">
        <v>0</v>
      </c>
      <c r="P17" s="155">
        <v>0</v>
      </c>
      <c r="Q17" s="153">
        <v>1</v>
      </c>
      <c r="R17" s="153">
        <v>1</v>
      </c>
    </row>
    <row r="18" spans="1:18" ht="15" customHeight="1" x14ac:dyDescent="0.25">
      <c r="A18" s="86" t="s">
        <v>379</v>
      </c>
      <c r="B18" s="87"/>
      <c r="C18" s="157"/>
      <c r="D18" s="158"/>
      <c r="E18" s="142"/>
      <c r="F18" s="142"/>
      <c r="G18" s="159"/>
      <c r="H18" s="160"/>
      <c r="I18" s="142"/>
      <c r="J18" s="161"/>
      <c r="K18" s="162"/>
      <c r="L18" s="158"/>
      <c r="M18" s="142"/>
      <c r="N18" s="142"/>
      <c r="O18" s="159"/>
      <c r="P18" s="160"/>
      <c r="Q18" s="142"/>
      <c r="R18" s="142"/>
    </row>
    <row r="19" spans="1:18" ht="15" customHeight="1" x14ac:dyDescent="0.25">
      <c r="A19" s="89"/>
      <c r="B19" s="90" t="s">
        <v>380</v>
      </c>
      <c r="C19" s="151">
        <v>0</v>
      </c>
      <c r="D19" s="152">
        <v>0</v>
      </c>
      <c r="E19" s="153">
        <v>2</v>
      </c>
      <c r="F19" s="153">
        <v>10</v>
      </c>
      <c r="G19" s="154">
        <v>0</v>
      </c>
      <c r="H19" s="155">
        <v>0</v>
      </c>
      <c r="I19" s="153">
        <v>2</v>
      </c>
      <c r="J19" s="156">
        <v>10</v>
      </c>
      <c r="K19" s="27">
        <v>1</v>
      </c>
      <c r="L19" s="152">
        <v>0</v>
      </c>
      <c r="M19" s="153">
        <v>0</v>
      </c>
      <c r="N19" s="153">
        <v>0</v>
      </c>
      <c r="O19" s="154">
        <v>0</v>
      </c>
      <c r="P19" s="155">
        <v>0</v>
      </c>
      <c r="Q19" s="153">
        <v>1</v>
      </c>
      <c r="R19" s="153">
        <v>0</v>
      </c>
    </row>
    <row r="20" spans="1:18" ht="15" customHeight="1" x14ac:dyDescent="0.25">
      <c r="A20" s="91"/>
      <c r="B20" s="92" t="s">
        <v>593</v>
      </c>
      <c r="C20" s="157">
        <v>0</v>
      </c>
      <c r="D20" s="158">
        <v>1</v>
      </c>
      <c r="E20" s="142">
        <v>0</v>
      </c>
      <c r="F20" s="142">
        <v>2</v>
      </c>
      <c r="G20" s="159">
        <v>0</v>
      </c>
      <c r="H20" s="160">
        <v>0</v>
      </c>
      <c r="I20" s="142">
        <v>0</v>
      </c>
      <c r="J20" s="161">
        <v>3</v>
      </c>
      <c r="K20" s="162">
        <v>0</v>
      </c>
      <c r="L20" s="158">
        <v>0</v>
      </c>
      <c r="M20" s="142">
        <v>0</v>
      </c>
      <c r="N20" s="142">
        <v>0</v>
      </c>
      <c r="O20" s="159">
        <v>0</v>
      </c>
      <c r="P20" s="160">
        <v>0</v>
      </c>
      <c r="Q20" s="142">
        <v>0</v>
      </c>
      <c r="R20" s="142">
        <v>0</v>
      </c>
    </row>
    <row r="21" spans="1:18" ht="15" customHeight="1" x14ac:dyDescent="0.25">
      <c r="A21" s="89"/>
      <c r="B21" s="90" t="s">
        <v>623</v>
      </c>
      <c r="C21" s="151">
        <v>0</v>
      </c>
      <c r="D21" s="152">
        <v>1</v>
      </c>
      <c r="E21" s="153">
        <v>4</v>
      </c>
      <c r="F21" s="153">
        <v>3</v>
      </c>
      <c r="G21" s="154">
        <v>0</v>
      </c>
      <c r="H21" s="155">
        <v>0</v>
      </c>
      <c r="I21" s="153">
        <v>4</v>
      </c>
      <c r="J21" s="156">
        <v>4</v>
      </c>
      <c r="K21" s="27">
        <v>0</v>
      </c>
      <c r="L21" s="152">
        <v>0</v>
      </c>
      <c r="M21" s="153">
        <v>0</v>
      </c>
      <c r="N21" s="153">
        <v>0</v>
      </c>
      <c r="O21" s="154">
        <v>0</v>
      </c>
      <c r="P21" s="155">
        <v>0</v>
      </c>
      <c r="Q21" s="153">
        <v>0</v>
      </c>
      <c r="R21" s="153">
        <v>0</v>
      </c>
    </row>
    <row r="22" spans="1:18" ht="15" customHeight="1" x14ac:dyDescent="0.25">
      <c r="A22" s="86"/>
      <c r="B22" s="87" t="s">
        <v>624</v>
      </c>
      <c r="C22" s="157">
        <v>0</v>
      </c>
      <c r="D22" s="158">
        <v>1</v>
      </c>
      <c r="E22" s="142">
        <v>0</v>
      </c>
      <c r="F22" s="142">
        <v>1</v>
      </c>
      <c r="G22" s="159">
        <v>0</v>
      </c>
      <c r="H22" s="160">
        <v>1</v>
      </c>
      <c r="I22" s="142">
        <v>0</v>
      </c>
      <c r="J22" s="161">
        <v>3</v>
      </c>
      <c r="K22" s="162">
        <v>0</v>
      </c>
      <c r="L22" s="158">
        <v>0</v>
      </c>
      <c r="M22" s="142">
        <v>0</v>
      </c>
      <c r="N22" s="142">
        <v>0</v>
      </c>
      <c r="O22" s="159">
        <v>0</v>
      </c>
      <c r="P22" s="160">
        <v>0</v>
      </c>
      <c r="Q22" s="142">
        <v>0</v>
      </c>
      <c r="R22" s="142">
        <v>0</v>
      </c>
    </row>
    <row r="23" spans="1:18" ht="15" customHeight="1" x14ac:dyDescent="0.25">
      <c r="A23" s="89"/>
      <c r="B23" s="90" t="s">
        <v>625</v>
      </c>
      <c r="C23" s="151">
        <v>1</v>
      </c>
      <c r="D23" s="152">
        <v>1</v>
      </c>
      <c r="E23" s="153">
        <v>3</v>
      </c>
      <c r="F23" s="153">
        <v>18</v>
      </c>
      <c r="G23" s="154">
        <v>1</v>
      </c>
      <c r="H23" s="155">
        <v>0</v>
      </c>
      <c r="I23" s="153">
        <v>5</v>
      </c>
      <c r="J23" s="156">
        <v>19</v>
      </c>
      <c r="K23" s="27">
        <v>1</v>
      </c>
      <c r="L23" s="152">
        <v>0</v>
      </c>
      <c r="M23" s="153">
        <v>0</v>
      </c>
      <c r="N23" s="153">
        <v>0</v>
      </c>
      <c r="O23" s="154">
        <v>0</v>
      </c>
      <c r="P23" s="155">
        <v>0</v>
      </c>
      <c r="Q23" s="153">
        <v>1</v>
      </c>
      <c r="R23" s="153">
        <v>0</v>
      </c>
    </row>
    <row r="24" spans="1:18" ht="15" customHeight="1" x14ac:dyDescent="0.25">
      <c r="A24" s="86"/>
      <c r="B24" s="87" t="s">
        <v>626</v>
      </c>
      <c r="C24" s="157">
        <v>1</v>
      </c>
      <c r="D24" s="158">
        <v>4</v>
      </c>
      <c r="E24" s="142">
        <v>3</v>
      </c>
      <c r="F24" s="142">
        <v>13</v>
      </c>
      <c r="G24" s="159">
        <v>1</v>
      </c>
      <c r="H24" s="160">
        <v>0</v>
      </c>
      <c r="I24" s="142">
        <v>5</v>
      </c>
      <c r="J24" s="161">
        <v>17</v>
      </c>
      <c r="K24" s="162">
        <v>0</v>
      </c>
      <c r="L24" s="158">
        <v>2</v>
      </c>
      <c r="M24" s="142">
        <v>0</v>
      </c>
      <c r="N24" s="142">
        <v>1</v>
      </c>
      <c r="O24" s="159">
        <v>0</v>
      </c>
      <c r="P24" s="160">
        <v>0</v>
      </c>
      <c r="Q24" s="142">
        <v>0</v>
      </c>
      <c r="R24" s="142">
        <v>3</v>
      </c>
    </row>
    <row r="25" spans="1:18" ht="15" customHeight="1" x14ac:dyDescent="0.25">
      <c r="A25" s="89"/>
      <c r="B25" s="90" t="s">
        <v>627</v>
      </c>
      <c r="C25" s="151">
        <v>5</v>
      </c>
      <c r="D25" s="152">
        <v>6</v>
      </c>
      <c r="E25" s="153">
        <v>8</v>
      </c>
      <c r="F25" s="153">
        <v>10</v>
      </c>
      <c r="G25" s="154">
        <v>0</v>
      </c>
      <c r="H25" s="155">
        <v>1</v>
      </c>
      <c r="I25" s="153">
        <v>13</v>
      </c>
      <c r="J25" s="156">
        <v>17</v>
      </c>
      <c r="K25" s="27">
        <v>0</v>
      </c>
      <c r="L25" s="152">
        <v>0</v>
      </c>
      <c r="M25" s="153">
        <v>0</v>
      </c>
      <c r="N25" s="153">
        <v>0</v>
      </c>
      <c r="O25" s="154">
        <v>0</v>
      </c>
      <c r="P25" s="155">
        <v>0</v>
      </c>
      <c r="Q25" s="153">
        <v>0</v>
      </c>
      <c r="R25" s="153">
        <v>0</v>
      </c>
    </row>
    <row r="26" spans="1:18" ht="15" customHeight="1" x14ac:dyDescent="0.25">
      <c r="A26" s="86"/>
      <c r="B26" s="87" t="s">
        <v>628</v>
      </c>
      <c r="C26" s="157">
        <v>1</v>
      </c>
      <c r="D26" s="158">
        <v>4</v>
      </c>
      <c r="E26" s="142">
        <v>5</v>
      </c>
      <c r="F26" s="142">
        <v>13</v>
      </c>
      <c r="G26" s="159">
        <v>0</v>
      </c>
      <c r="H26" s="160">
        <v>0</v>
      </c>
      <c r="I26" s="142">
        <v>6</v>
      </c>
      <c r="J26" s="161">
        <v>17</v>
      </c>
      <c r="K26" s="162">
        <v>0</v>
      </c>
      <c r="L26" s="158">
        <v>0</v>
      </c>
      <c r="M26" s="142">
        <v>0</v>
      </c>
      <c r="N26" s="142">
        <v>1</v>
      </c>
      <c r="O26" s="159">
        <v>0</v>
      </c>
      <c r="P26" s="160">
        <v>0</v>
      </c>
      <c r="Q26" s="142">
        <v>0</v>
      </c>
      <c r="R26" s="142">
        <v>1</v>
      </c>
    </row>
    <row r="27" spans="1:18" ht="15" customHeight="1" x14ac:dyDescent="0.25">
      <c r="A27" s="89"/>
      <c r="B27" s="90" t="s">
        <v>629</v>
      </c>
      <c r="C27" s="151">
        <v>2</v>
      </c>
      <c r="D27" s="152">
        <v>2</v>
      </c>
      <c r="E27" s="153">
        <v>5</v>
      </c>
      <c r="F27" s="153">
        <v>14</v>
      </c>
      <c r="G27" s="154">
        <v>0</v>
      </c>
      <c r="H27" s="155">
        <v>0</v>
      </c>
      <c r="I27" s="153">
        <v>7</v>
      </c>
      <c r="J27" s="156">
        <v>16</v>
      </c>
      <c r="K27" s="27">
        <v>0</v>
      </c>
      <c r="L27" s="152">
        <v>0</v>
      </c>
      <c r="M27" s="153">
        <v>1</v>
      </c>
      <c r="N27" s="153">
        <v>0</v>
      </c>
      <c r="O27" s="154">
        <v>0</v>
      </c>
      <c r="P27" s="155">
        <v>0</v>
      </c>
      <c r="Q27" s="153">
        <v>1</v>
      </c>
      <c r="R27" s="153">
        <v>0</v>
      </c>
    </row>
    <row r="28" spans="1:18" ht="15" customHeight="1" x14ac:dyDescent="0.25">
      <c r="A28" s="86"/>
      <c r="B28" s="87" t="s">
        <v>630</v>
      </c>
      <c r="C28" s="157">
        <v>1</v>
      </c>
      <c r="D28" s="158">
        <v>0</v>
      </c>
      <c r="E28" s="142">
        <v>0</v>
      </c>
      <c r="F28" s="142">
        <v>1</v>
      </c>
      <c r="G28" s="159">
        <v>0</v>
      </c>
      <c r="H28" s="160">
        <v>0</v>
      </c>
      <c r="I28" s="142">
        <v>1</v>
      </c>
      <c r="J28" s="161">
        <v>1</v>
      </c>
      <c r="K28" s="162">
        <v>0</v>
      </c>
      <c r="L28" s="158">
        <v>0</v>
      </c>
      <c r="M28" s="142">
        <v>0</v>
      </c>
      <c r="N28" s="142">
        <v>0</v>
      </c>
      <c r="O28" s="159">
        <v>0</v>
      </c>
      <c r="P28" s="160">
        <v>0</v>
      </c>
      <c r="Q28" s="142">
        <v>0</v>
      </c>
      <c r="R28" s="142">
        <v>0</v>
      </c>
    </row>
    <row r="29" spans="1:18" ht="15" customHeight="1" x14ac:dyDescent="0.25">
      <c r="A29" s="89"/>
      <c r="B29" s="90" t="s">
        <v>631</v>
      </c>
      <c r="C29" s="151">
        <v>0</v>
      </c>
      <c r="D29" s="152">
        <v>2</v>
      </c>
      <c r="E29" s="153">
        <v>5</v>
      </c>
      <c r="F29" s="153">
        <v>12</v>
      </c>
      <c r="G29" s="154">
        <v>0</v>
      </c>
      <c r="H29" s="155">
        <v>0</v>
      </c>
      <c r="I29" s="153">
        <v>5</v>
      </c>
      <c r="J29" s="156">
        <v>14</v>
      </c>
      <c r="K29" s="27">
        <v>0</v>
      </c>
      <c r="L29" s="152">
        <v>0</v>
      </c>
      <c r="M29" s="153">
        <v>0</v>
      </c>
      <c r="N29" s="153">
        <v>1</v>
      </c>
      <c r="O29" s="154">
        <v>0</v>
      </c>
      <c r="P29" s="155">
        <v>0</v>
      </c>
      <c r="Q29" s="153">
        <v>0</v>
      </c>
      <c r="R29" s="153">
        <v>1</v>
      </c>
    </row>
    <row r="30" spans="1:18" ht="15" customHeight="1" x14ac:dyDescent="0.25">
      <c r="A30" s="91"/>
      <c r="B30" s="92" t="s">
        <v>632</v>
      </c>
      <c r="C30" s="157">
        <v>0</v>
      </c>
      <c r="D30" s="158">
        <v>7</v>
      </c>
      <c r="E30" s="142">
        <v>6</v>
      </c>
      <c r="F30" s="142">
        <v>14</v>
      </c>
      <c r="G30" s="159">
        <v>0</v>
      </c>
      <c r="H30" s="160">
        <v>0</v>
      </c>
      <c r="I30" s="142">
        <v>6</v>
      </c>
      <c r="J30" s="161">
        <v>21</v>
      </c>
      <c r="K30" s="162">
        <v>0</v>
      </c>
      <c r="L30" s="158">
        <v>0</v>
      </c>
      <c r="M30" s="142">
        <v>0</v>
      </c>
      <c r="N30" s="142">
        <v>0</v>
      </c>
      <c r="O30" s="159">
        <v>0</v>
      </c>
      <c r="P30" s="160">
        <v>0</v>
      </c>
      <c r="Q30" s="142">
        <v>0</v>
      </c>
      <c r="R30" s="142">
        <v>0</v>
      </c>
    </row>
    <row r="31" spans="1:18" ht="15" customHeight="1" x14ac:dyDescent="0.25">
      <c r="A31" s="89"/>
      <c r="B31" s="90" t="s">
        <v>633</v>
      </c>
      <c r="C31" s="151">
        <v>0</v>
      </c>
      <c r="D31" s="152">
        <v>4</v>
      </c>
      <c r="E31" s="153">
        <v>5</v>
      </c>
      <c r="F31" s="153">
        <v>10</v>
      </c>
      <c r="G31" s="154">
        <v>0</v>
      </c>
      <c r="H31" s="155">
        <v>0</v>
      </c>
      <c r="I31" s="153">
        <v>5</v>
      </c>
      <c r="J31" s="156">
        <v>14</v>
      </c>
      <c r="K31" s="27">
        <v>0</v>
      </c>
      <c r="L31" s="152">
        <v>1</v>
      </c>
      <c r="M31" s="153">
        <v>1</v>
      </c>
      <c r="N31" s="153">
        <v>2</v>
      </c>
      <c r="O31" s="154">
        <v>0</v>
      </c>
      <c r="P31" s="155">
        <v>0</v>
      </c>
      <c r="Q31" s="153">
        <v>1</v>
      </c>
      <c r="R31" s="153">
        <v>3</v>
      </c>
    </row>
    <row r="32" spans="1:18" ht="15" customHeight="1" x14ac:dyDescent="0.25">
      <c r="A32" s="91" t="s">
        <v>394</v>
      </c>
      <c r="B32" s="92"/>
      <c r="C32" s="157"/>
      <c r="D32" s="158"/>
      <c r="E32" s="142"/>
      <c r="F32" s="142"/>
      <c r="G32" s="159"/>
      <c r="H32" s="160"/>
      <c r="I32" s="142"/>
      <c r="J32" s="161"/>
      <c r="K32" s="162"/>
      <c r="L32" s="158"/>
      <c r="M32" s="142"/>
      <c r="N32" s="142"/>
      <c r="O32" s="159"/>
      <c r="P32" s="160"/>
      <c r="Q32" s="142"/>
      <c r="R32" s="142"/>
    </row>
    <row r="33" spans="1:18" ht="15" customHeight="1" x14ac:dyDescent="0.25">
      <c r="A33" s="17"/>
      <c r="B33" s="14" t="s">
        <v>634</v>
      </c>
      <c r="C33" s="151">
        <v>5</v>
      </c>
      <c r="D33" s="152">
        <v>2</v>
      </c>
      <c r="E33" s="153">
        <v>6</v>
      </c>
      <c r="F33" s="153">
        <v>10</v>
      </c>
      <c r="G33" s="154">
        <v>0</v>
      </c>
      <c r="H33" s="155">
        <v>0</v>
      </c>
      <c r="I33" s="153">
        <v>11</v>
      </c>
      <c r="J33" s="156">
        <v>12</v>
      </c>
      <c r="K33" s="27">
        <v>0</v>
      </c>
      <c r="L33" s="152">
        <v>0</v>
      </c>
      <c r="M33" s="153">
        <v>0</v>
      </c>
      <c r="N33" s="153">
        <v>1</v>
      </c>
      <c r="O33" s="154">
        <v>0</v>
      </c>
      <c r="P33" s="155">
        <v>0</v>
      </c>
      <c r="Q33" s="153">
        <v>0</v>
      </c>
      <c r="R33" s="153">
        <v>1</v>
      </c>
    </row>
    <row r="34" spans="1:18" ht="15" customHeight="1" x14ac:dyDescent="0.25">
      <c r="A34" s="86" t="s">
        <v>396</v>
      </c>
      <c r="B34" s="87"/>
      <c r="C34" s="157"/>
      <c r="D34" s="158"/>
      <c r="E34" s="142"/>
      <c r="F34" s="142"/>
      <c r="G34" s="159"/>
      <c r="H34" s="160"/>
      <c r="I34" s="142"/>
      <c r="J34" s="161"/>
      <c r="K34" s="162"/>
      <c r="L34" s="158"/>
      <c r="M34" s="142"/>
      <c r="N34" s="142"/>
      <c r="O34" s="159"/>
      <c r="P34" s="160"/>
      <c r="Q34" s="142"/>
      <c r="R34" s="142"/>
    </row>
    <row r="35" spans="1:18" ht="15" customHeight="1" x14ac:dyDescent="0.25">
      <c r="A35" s="89"/>
      <c r="B35" s="90" t="s">
        <v>397</v>
      </c>
      <c r="C35" s="151">
        <v>1</v>
      </c>
      <c r="D35" s="152">
        <v>4</v>
      </c>
      <c r="E35" s="153">
        <v>1</v>
      </c>
      <c r="F35" s="153">
        <v>11</v>
      </c>
      <c r="G35" s="154">
        <v>0</v>
      </c>
      <c r="H35" s="155">
        <v>0</v>
      </c>
      <c r="I35" s="153">
        <v>2</v>
      </c>
      <c r="J35" s="156">
        <v>15</v>
      </c>
      <c r="K35" s="27">
        <v>0</v>
      </c>
      <c r="L35" s="152">
        <v>1</v>
      </c>
      <c r="M35" s="153">
        <v>0</v>
      </c>
      <c r="N35" s="153">
        <v>1</v>
      </c>
      <c r="O35" s="154">
        <v>0</v>
      </c>
      <c r="P35" s="155">
        <v>0</v>
      </c>
      <c r="Q35" s="153">
        <v>0</v>
      </c>
      <c r="R35" s="153">
        <v>2</v>
      </c>
    </row>
    <row r="36" spans="1:18" ht="15" customHeight="1" x14ac:dyDescent="0.25">
      <c r="A36" s="91"/>
      <c r="B36" s="92" t="s">
        <v>635</v>
      </c>
      <c r="C36" s="157">
        <v>0</v>
      </c>
      <c r="D36" s="158">
        <v>1</v>
      </c>
      <c r="E36" s="142">
        <v>2</v>
      </c>
      <c r="F36" s="142">
        <v>11</v>
      </c>
      <c r="G36" s="159">
        <v>0</v>
      </c>
      <c r="H36" s="160">
        <v>0</v>
      </c>
      <c r="I36" s="142">
        <v>2</v>
      </c>
      <c r="J36" s="161">
        <v>12</v>
      </c>
      <c r="K36" s="162">
        <v>0</v>
      </c>
      <c r="L36" s="158">
        <v>0</v>
      </c>
      <c r="M36" s="142">
        <v>0</v>
      </c>
      <c r="N36" s="142">
        <v>0</v>
      </c>
      <c r="O36" s="159">
        <v>0</v>
      </c>
      <c r="P36" s="160">
        <v>0</v>
      </c>
      <c r="Q36" s="142">
        <v>0</v>
      </c>
      <c r="R36" s="142">
        <v>0</v>
      </c>
    </row>
    <row r="37" spans="1:18" ht="15" customHeight="1" x14ac:dyDescent="0.25">
      <c r="A37" s="89"/>
      <c r="B37" s="90" t="s">
        <v>636</v>
      </c>
      <c r="C37" s="151">
        <v>0</v>
      </c>
      <c r="D37" s="152">
        <v>9</v>
      </c>
      <c r="E37" s="153">
        <v>4</v>
      </c>
      <c r="F37" s="153">
        <v>15</v>
      </c>
      <c r="G37" s="154">
        <v>0</v>
      </c>
      <c r="H37" s="155">
        <v>0</v>
      </c>
      <c r="I37" s="153">
        <v>4</v>
      </c>
      <c r="J37" s="156">
        <v>24</v>
      </c>
      <c r="K37" s="27">
        <v>0</v>
      </c>
      <c r="L37" s="152">
        <v>1</v>
      </c>
      <c r="M37" s="153">
        <v>0</v>
      </c>
      <c r="N37" s="153">
        <v>0</v>
      </c>
      <c r="O37" s="154">
        <v>0</v>
      </c>
      <c r="P37" s="155">
        <v>0</v>
      </c>
      <c r="Q37" s="153">
        <v>0</v>
      </c>
      <c r="R37" s="153">
        <v>1</v>
      </c>
    </row>
    <row r="38" spans="1:18" ht="15" customHeight="1" x14ac:dyDescent="0.25">
      <c r="A38" s="86" t="s">
        <v>400</v>
      </c>
      <c r="B38" s="87"/>
      <c r="C38" s="157"/>
      <c r="D38" s="158"/>
      <c r="E38" s="142"/>
      <c r="F38" s="142"/>
      <c r="G38" s="159"/>
      <c r="H38" s="160"/>
      <c r="I38" s="142"/>
      <c r="J38" s="161"/>
      <c r="K38" s="162"/>
      <c r="L38" s="158"/>
      <c r="M38" s="142"/>
      <c r="N38" s="142"/>
      <c r="O38" s="159"/>
      <c r="P38" s="160"/>
      <c r="Q38" s="142"/>
      <c r="R38" s="142"/>
    </row>
    <row r="39" spans="1:18" ht="15" customHeight="1" x14ac:dyDescent="0.25">
      <c r="A39" s="89"/>
      <c r="B39" s="90" t="s">
        <v>637</v>
      </c>
      <c r="C39" s="151">
        <v>1</v>
      </c>
      <c r="D39" s="152">
        <v>2</v>
      </c>
      <c r="E39" s="153">
        <v>2</v>
      </c>
      <c r="F39" s="153">
        <v>9</v>
      </c>
      <c r="G39" s="154">
        <v>4</v>
      </c>
      <c r="H39" s="155">
        <v>0</v>
      </c>
      <c r="I39" s="153">
        <v>7</v>
      </c>
      <c r="J39" s="156">
        <v>11</v>
      </c>
      <c r="K39" s="27">
        <v>0</v>
      </c>
      <c r="L39" s="152">
        <v>1</v>
      </c>
      <c r="M39" s="153">
        <v>0</v>
      </c>
      <c r="N39" s="153">
        <v>4</v>
      </c>
      <c r="O39" s="154">
        <v>0</v>
      </c>
      <c r="P39" s="155">
        <v>0</v>
      </c>
      <c r="Q39" s="153">
        <v>0</v>
      </c>
      <c r="R39" s="153">
        <v>5</v>
      </c>
    </row>
    <row r="40" spans="1:18" ht="15" customHeight="1" x14ac:dyDescent="0.25">
      <c r="A40" s="86"/>
      <c r="B40" s="87" t="s">
        <v>638</v>
      </c>
      <c r="C40" s="157">
        <v>1</v>
      </c>
      <c r="D40" s="158">
        <v>6</v>
      </c>
      <c r="E40" s="142">
        <v>3</v>
      </c>
      <c r="F40" s="142">
        <v>13</v>
      </c>
      <c r="G40" s="159">
        <v>0</v>
      </c>
      <c r="H40" s="160">
        <v>0</v>
      </c>
      <c r="I40" s="142">
        <v>4</v>
      </c>
      <c r="J40" s="161">
        <v>19</v>
      </c>
      <c r="K40" s="162">
        <v>1</v>
      </c>
      <c r="L40" s="158">
        <v>0</v>
      </c>
      <c r="M40" s="142">
        <v>1</v>
      </c>
      <c r="N40" s="142">
        <v>1</v>
      </c>
      <c r="O40" s="159">
        <v>0</v>
      </c>
      <c r="P40" s="160">
        <v>0</v>
      </c>
      <c r="Q40" s="142">
        <v>2</v>
      </c>
      <c r="R40" s="142">
        <v>1</v>
      </c>
    </row>
    <row r="41" spans="1:18" ht="15" customHeight="1" x14ac:dyDescent="0.25">
      <c r="A41" s="89"/>
      <c r="B41" s="90" t="s">
        <v>639</v>
      </c>
      <c r="C41" s="151">
        <v>1</v>
      </c>
      <c r="D41" s="152">
        <v>4</v>
      </c>
      <c r="E41" s="153">
        <v>3</v>
      </c>
      <c r="F41" s="153">
        <v>2</v>
      </c>
      <c r="G41" s="154">
        <v>0</v>
      </c>
      <c r="H41" s="155">
        <v>0</v>
      </c>
      <c r="I41" s="153">
        <v>4</v>
      </c>
      <c r="J41" s="156">
        <v>6</v>
      </c>
      <c r="K41" s="27">
        <v>0</v>
      </c>
      <c r="L41" s="152">
        <v>1</v>
      </c>
      <c r="M41" s="153">
        <v>5</v>
      </c>
      <c r="N41" s="153">
        <v>3</v>
      </c>
      <c r="O41" s="154">
        <v>0</v>
      </c>
      <c r="P41" s="155">
        <v>0</v>
      </c>
      <c r="Q41" s="153">
        <v>5</v>
      </c>
      <c r="R41" s="153">
        <v>4</v>
      </c>
    </row>
    <row r="42" spans="1:18" ht="15" customHeight="1" x14ac:dyDescent="0.25">
      <c r="A42" s="86" t="s">
        <v>404</v>
      </c>
      <c r="B42" s="87"/>
      <c r="C42" s="157"/>
      <c r="D42" s="158"/>
      <c r="E42" s="142"/>
      <c r="F42" s="142"/>
      <c r="G42" s="159"/>
      <c r="H42" s="160"/>
      <c r="I42" s="142"/>
      <c r="J42" s="161"/>
      <c r="K42" s="162"/>
      <c r="L42" s="158"/>
      <c r="M42" s="142"/>
      <c r="N42" s="142"/>
      <c r="O42" s="159"/>
      <c r="P42" s="160"/>
      <c r="Q42" s="142"/>
      <c r="R42" s="142"/>
    </row>
    <row r="43" spans="1:18" ht="15" customHeight="1" x14ac:dyDescent="0.25">
      <c r="A43" s="89"/>
      <c r="B43" s="90" t="s">
        <v>640</v>
      </c>
      <c r="C43" s="151">
        <v>1</v>
      </c>
      <c r="D43" s="152">
        <v>2</v>
      </c>
      <c r="E43" s="153">
        <v>0</v>
      </c>
      <c r="F43" s="153">
        <v>13</v>
      </c>
      <c r="G43" s="154">
        <v>0</v>
      </c>
      <c r="H43" s="155">
        <v>0</v>
      </c>
      <c r="I43" s="153">
        <v>1</v>
      </c>
      <c r="J43" s="156">
        <v>15</v>
      </c>
      <c r="K43" s="27">
        <v>1</v>
      </c>
      <c r="L43" s="152">
        <v>1</v>
      </c>
      <c r="M43" s="153">
        <v>1</v>
      </c>
      <c r="N43" s="153">
        <v>0</v>
      </c>
      <c r="O43" s="154">
        <v>0</v>
      </c>
      <c r="P43" s="155">
        <v>0</v>
      </c>
      <c r="Q43" s="153">
        <v>2</v>
      </c>
      <c r="R43" s="153">
        <v>1</v>
      </c>
    </row>
    <row r="44" spans="1:18" ht="15" customHeight="1" x14ac:dyDescent="0.25">
      <c r="A44" s="86"/>
      <c r="B44" s="87" t="s">
        <v>641</v>
      </c>
      <c r="C44" s="157">
        <v>4</v>
      </c>
      <c r="D44" s="158">
        <v>4</v>
      </c>
      <c r="E44" s="142">
        <v>7</v>
      </c>
      <c r="F44" s="142">
        <v>23</v>
      </c>
      <c r="G44" s="159">
        <v>1</v>
      </c>
      <c r="H44" s="160">
        <v>0</v>
      </c>
      <c r="I44" s="142">
        <v>12</v>
      </c>
      <c r="J44" s="161">
        <v>27</v>
      </c>
      <c r="K44" s="162">
        <v>0</v>
      </c>
      <c r="L44" s="158">
        <v>0</v>
      </c>
      <c r="M44" s="142">
        <v>2</v>
      </c>
      <c r="N44" s="142">
        <v>4</v>
      </c>
      <c r="O44" s="159">
        <v>0</v>
      </c>
      <c r="P44" s="160">
        <v>0</v>
      </c>
      <c r="Q44" s="142">
        <v>2</v>
      </c>
      <c r="R44" s="142">
        <v>4</v>
      </c>
    </row>
    <row r="45" spans="1:18" ht="15" customHeight="1" x14ac:dyDescent="0.25">
      <c r="A45" s="89"/>
      <c r="B45" s="90" t="s">
        <v>642</v>
      </c>
      <c r="C45" s="151">
        <v>1</v>
      </c>
      <c r="D45" s="152">
        <v>0</v>
      </c>
      <c r="E45" s="153">
        <v>2</v>
      </c>
      <c r="F45" s="153">
        <v>0</v>
      </c>
      <c r="G45" s="154">
        <v>0</v>
      </c>
      <c r="H45" s="155">
        <v>0</v>
      </c>
      <c r="I45" s="153">
        <v>3</v>
      </c>
      <c r="J45" s="156">
        <v>0</v>
      </c>
      <c r="K45" s="27">
        <v>0</v>
      </c>
      <c r="L45" s="152">
        <v>0</v>
      </c>
      <c r="M45" s="153">
        <v>2</v>
      </c>
      <c r="N45" s="153">
        <v>2</v>
      </c>
      <c r="O45" s="154">
        <v>0</v>
      </c>
      <c r="P45" s="155">
        <v>0</v>
      </c>
      <c r="Q45" s="153">
        <v>2</v>
      </c>
      <c r="R45" s="153">
        <v>2</v>
      </c>
    </row>
    <row r="46" spans="1:18" ht="15" customHeight="1" x14ac:dyDescent="0.25">
      <c r="A46" s="86"/>
      <c r="B46" s="87" t="s">
        <v>643</v>
      </c>
      <c r="C46" s="157">
        <v>1</v>
      </c>
      <c r="D46" s="158">
        <v>1</v>
      </c>
      <c r="E46" s="142">
        <v>1</v>
      </c>
      <c r="F46" s="142">
        <v>1</v>
      </c>
      <c r="G46" s="159">
        <v>0</v>
      </c>
      <c r="H46" s="160">
        <v>0</v>
      </c>
      <c r="I46" s="142">
        <v>2</v>
      </c>
      <c r="J46" s="161">
        <v>2</v>
      </c>
      <c r="K46" s="162">
        <v>0</v>
      </c>
      <c r="L46" s="158">
        <v>0</v>
      </c>
      <c r="M46" s="142">
        <v>0</v>
      </c>
      <c r="N46" s="142">
        <v>0</v>
      </c>
      <c r="O46" s="159">
        <v>0</v>
      </c>
      <c r="P46" s="160">
        <v>0</v>
      </c>
      <c r="Q46" s="142">
        <v>0</v>
      </c>
      <c r="R46" s="142">
        <v>0</v>
      </c>
    </row>
    <row r="47" spans="1:18" ht="15" customHeight="1" x14ac:dyDescent="0.25">
      <c r="A47" s="89"/>
      <c r="B47" s="90" t="s">
        <v>644</v>
      </c>
      <c r="C47" s="151">
        <v>2</v>
      </c>
      <c r="D47" s="152">
        <v>3</v>
      </c>
      <c r="E47" s="153">
        <v>2</v>
      </c>
      <c r="F47" s="153">
        <v>14</v>
      </c>
      <c r="G47" s="154">
        <v>2</v>
      </c>
      <c r="H47" s="155">
        <v>0</v>
      </c>
      <c r="I47" s="153">
        <v>6</v>
      </c>
      <c r="J47" s="156">
        <v>17</v>
      </c>
      <c r="K47" s="27">
        <v>0</v>
      </c>
      <c r="L47" s="152">
        <v>1</v>
      </c>
      <c r="M47" s="153">
        <v>0</v>
      </c>
      <c r="N47" s="153">
        <v>3</v>
      </c>
      <c r="O47" s="154">
        <v>0</v>
      </c>
      <c r="P47" s="155">
        <v>1</v>
      </c>
      <c r="Q47" s="153">
        <v>0</v>
      </c>
      <c r="R47" s="153">
        <v>5</v>
      </c>
    </row>
    <row r="48" spans="1:18" ht="15" customHeight="1" x14ac:dyDescent="0.25">
      <c r="A48" s="91"/>
      <c r="B48" s="92" t="s">
        <v>645</v>
      </c>
      <c r="C48" s="157">
        <v>1</v>
      </c>
      <c r="D48" s="158">
        <v>0</v>
      </c>
      <c r="E48" s="142">
        <v>0</v>
      </c>
      <c r="F48" s="142">
        <v>2</v>
      </c>
      <c r="G48" s="159">
        <v>0</v>
      </c>
      <c r="H48" s="160">
        <v>0</v>
      </c>
      <c r="I48" s="142">
        <v>1</v>
      </c>
      <c r="J48" s="161">
        <v>2</v>
      </c>
      <c r="K48" s="162">
        <v>0</v>
      </c>
      <c r="L48" s="158">
        <v>0</v>
      </c>
      <c r="M48" s="142">
        <v>0</v>
      </c>
      <c r="N48" s="142">
        <v>0</v>
      </c>
      <c r="O48" s="159">
        <v>0</v>
      </c>
      <c r="P48" s="160">
        <v>0</v>
      </c>
      <c r="Q48" s="142">
        <v>0</v>
      </c>
      <c r="R48" s="142">
        <v>0</v>
      </c>
    </row>
    <row r="49" spans="1:18" ht="15" customHeight="1" x14ac:dyDescent="0.25">
      <c r="A49" s="89"/>
      <c r="B49" s="90" t="s">
        <v>646</v>
      </c>
      <c r="C49" s="151">
        <v>1</v>
      </c>
      <c r="D49" s="152">
        <v>1</v>
      </c>
      <c r="E49" s="153">
        <v>1</v>
      </c>
      <c r="F49" s="153">
        <v>2</v>
      </c>
      <c r="G49" s="154">
        <v>0</v>
      </c>
      <c r="H49" s="155">
        <v>0</v>
      </c>
      <c r="I49" s="153">
        <v>2</v>
      </c>
      <c r="J49" s="156">
        <v>3</v>
      </c>
      <c r="K49" s="27">
        <v>0</v>
      </c>
      <c r="L49" s="152">
        <v>0</v>
      </c>
      <c r="M49" s="153">
        <v>0</v>
      </c>
      <c r="N49" s="153">
        <v>0</v>
      </c>
      <c r="O49" s="154">
        <v>0</v>
      </c>
      <c r="P49" s="155">
        <v>0</v>
      </c>
      <c r="Q49" s="153">
        <v>0</v>
      </c>
      <c r="R49" s="153">
        <v>0</v>
      </c>
    </row>
    <row r="50" spans="1:18" ht="15" customHeight="1" x14ac:dyDescent="0.25">
      <c r="A50" s="86"/>
      <c r="B50" s="87" t="s">
        <v>647</v>
      </c>
      <c r="C50" s="157">
        <v>2</v>
      </c>
      <c r="D50" s="158">
        <v>1</v>
      </c>
      <c r="E50" s="142">
        <v>2</v>
      </c>
      <c r="F50" s="142">
        <v>13</v>
      </c>
      <c r="G50" s="159">
        <v>0</v>
      </c>
      <c r="H50" s="160">
        <v>1</v>
      </c>
      <c r="I50" s="142">
        <v>4</v>
      </c>
      <c r="J50" s="161">
        <v>15</v>
      </c>
      <c r="K50" s="162">
        <v>0</v>
      </c>
      <c r="L50" s="158">
        <v>0</v>
      </c>
      <c r="M50" s="142">
        <v>0</v>
      </c>
      <c r="N50" s="142">
        <v>2</v>
      </c>
      <c r="O50" s="159">
        <v>0</v>
      </c>
      <c r="P50" s="160">
        <v>0</v>
      </c>
      <c r="Q50" s="142">
        <v>0</v>
      </c>
      <c r="R50" s="142">
        <v>2</v>
      </c>
    </row>
    <row r="51" spans="1:18" ht="15" customHeight="1" x14ac:dyDescent="0.25">
      <c r="A51" s="89" t="s">
        <v>413</v>
      </c>
      <c r="B51" s="90"/>
      <c r="C51" s="151"/>
      <c r="D51" s="152"/>
      <c r="E51" s="153"/>
      <c r="F51" s="153"/>
      <c r="G51" s="154"/>
      <c r="H51" s="155"/>
      <c r="I51" s="153"/>
      <c r="J51" s="156"/>
      <c r="K51" s="27"/>
      <c r="L51" s="152"/>
      <c r="M51" s="153"/>
      <c r="N51" s="153"/>
      <c r="O51" s="154"/>
      <c r="P51" s="155"/>
      <c r="Q51" s="153"/>
      <c r="R51" s="153"/>
    </row>
    <row r="52" spans="1:18" ht="15" customHeight="1" x14ac:dyDescent="0.25">
      <c r="A52" s="86"/>
      <c r="B52" s="87" t="s">
        <v>648</v>
      </c>
      <c r="C52" s="157">
        <v>0</v>
      </c>
      <c r="D52" s="158">
        <v>6</v>
      </c>
      <c r="E52" s="142">
        <v>1</v>
      </c>
      <c r="F52" s="142">
        <v>14</v>
      </c>
      <c r="G52" s="159">
        <v>0</v>
      </c>
      <c r="H52" s="160">
        <v>0</v>
      </c>
      <c r="I52" s="142">
        <v>1</v>
      </c>
      <c r="J52" s="161">
        <v>20</v>
      </c>
      <c r="K52" s="162">
        <v>0</v>
      </c>
      <c r="L52" s="158">
        <v>0</v>
      </c>
      <c r="M52" s="142">
        <v>1</v>
      </c>
      <c r="N52" s="142">
        <v>4</v>
      </c>
      <c r="O52" s="159">
        <v>0</v>
      </c>
      <c r="P52" s="160">
        <v>0</v>
      </c>
      <c r="Q52" s="142">
        <v>1</v>
      </c>
      <c r="R52" s="142">
        <v>4</v>
      </c>
    </row>
    <row r="53" spans="1:18" ht="15" customHeight="1" x14ac:dyDescent="0.25">
      <c r="A53" s="17"/>
      <c r="B53" s="14" t="s">
        <v>649</v>
      </c>
      <c r="C53" s="151">
        <v>3</v>
      </c>
      <c r="D53" s="152">
        <v>2</v>
      </c>
      <c r="E53" s="153">
        <v>3</v>
      </c>
      <c r="F53" s="153">
        <v>12</v>
      </c>
      <c r="G53" s="154">
        <v>0</v>
      </c>
      <c r="H53" s="155">
        <v>0</v>
      </c>
      <c r="I53" s="153">
        <v>6</v>
      </c>
      <c r="J53" s="156">
        <v>14</v>
      </c>
      <c r="K53" s="27">
        <v>1</v>
      </c>
      <c r="L53" s="152">
        <v>0</v>
      </c>
      <c r="M53" s="153">
        <v>0</v>
      </c>
      <c r="N53" s="153">
        <v>2</v>
      </c>
      <c r="O53" s="154">
        <v>0</v>
      </c>
      <c r="P53" s="155">
        <v>0</v>
      </c>
      <c r="Q53" s="153">
        <v>1</v>
      </c>
      <c r="R53" s="153">
        <v>2</v>
      </c>
    </row>
    <row r="54" spans="1:18" ht="15" customHeight="1" x14ac:dyDescent="0.25">
      <c r="A54" s="86"/>
      <c r="B54" s="87" t="s">
        <v>650</v>
      </c>
      <c r="C54" s="157">
        <v>1</v>
      </c>
      <c r="D54" s="158">
        <v>0</v>
      </c>
      <c r="E54" s="142">
        <v>6</v>
      </c>
      <c r="F54" s="142">
        <v>20</v>
      </c>
      <c r="G54" s="159">
        <v>1</v>
      </c>
      <c r="H54" s="160">
        <v>1</v>
      </c>
      <c r="I54" s="142">
        <v>8</v>
      </c>
      <c r="J54" s="161">
        <v>21</v>
      </c>
      <c r="K54" s="162">
        <v>1</v>
      </c>
      <c r="L54" s="158">
        <v>0</v>
      </c>
      <c r="M54" s="142">
        <v>0</v>
      </c>
      <c r="N54" s="142">
        <v>1</v>
      </c>
      <c r="O54" s="159">
        <v>0</v>
      </c>
      <c r="P54" s="160">
        <v>0</v>
      </c>
      <c r="Q54" s="142">
        <v>1</v>
      </c>
      <c r="R54" s="142">
        <v>1</v>
      </c>
    </row>
    <row r="55" spans="1:18" ht="15" customHeight="1" x14ac:dyDescent="0.25">
      <c r="A55" s="17"/>
      <c r="B55" s="14" t="s">
        <v>651</v>
      </c>
      <c r="C55" s="151">
        <v>0</v>
      </c>
      <c r="D55" s="152">
        <v>5</v>
      </c>
      <c r="E55" s="153">
        <v>3</v>
      </c>
      <c r="F55" s="153">
        <v>2</v>
      </c>
      <c r="G55" s="154">
        <v>2</v>
      </c>
      <c r="H55" s="155">
        <v>0</v>
      </c>
      <c r="I55" s="153">
        <v>5</v>
      </c>
      <c r="J55" s="156">
        <v>7</v>
      </c>
      <c r="K55" s="27">
        <v>0</v>
      </c>
      <c r="L55" s="152">
        <v>0</v>
      </c>
      <c r="M55" s="153">
        <v>2</v>
      </c>
      <c r="N55" s="153">
        <v>0</v>
      </c>
      <c r="O55" s="154">
        <v>0</v>
      </c>
      <c r="P55" s="155">
        <v>0</v>
      </c>
      <c r="Q55" s="153">
        <v>2</v>
      </c>
      <c r="R55" s="153">
        <v>0</v>
      </c>
    </row>
    <row r="56" spans="1:18" ht="15" customHeight="1" x14ac:dyDescent="0.25">
      <c r="A56" s="91" t="s">
        <v>418</v>
      </c>
      <c r="B56" s="92"/>
      <c r="C56" s="157"/>
      <c r="D56" s="158"/>
      <c r="E56" s="142"/>
      <c r="F56" s="142"/>
      <c r="G56" s="159"/>
      <c r="H56" s="160"/>
      <c r="I56" s="142"/>
      <c r="J56" s="161"/>
      <c r="K56" s="162"/>
      <c r="L56" s="158"/>
      <c r="M56" s="142"/>
      <c r="N56" s="142"/>
      <c r="O56" s="159"/>
      <c r="P56" s="160"/>
      <c r="Q56" s="142"/>
      <c r="R56" s="142"/>
    </row>
    <row r="57" spans="1:18" ht="15" customHeight="1" x14ac:dyDescent="0.25">
      <c r="A57" s="89"/>
      <c r="B57" s="90" t="s">
        <v>652</v>
      </c>
      <c r="C57" s="151">
        <v>0</v>
      </c>
      <c r="D57" s="152">
        <v>3</v>
      </c>
      <c r="E57" s="153">
        <v>1</v>
      </c>
      <c r="F57" s="153">
        <v>7</v>
      </c>
      <c r="G57" s="154">
        <v>0</v>
      </c>
      <c r="H57" s="155">
        <v>0</v>
      </c>
      <c r="I57" s="153">
        <v>1</v>
      </c>
      <c r="J57" s="156">
        <v>10</v>
      </c>
      <c r="K57" s="27">
        <v>1</v>
      </c>
      <c r="L57" s="152">
        <v>0</v>
      </c>
      <c r="M57" s="153">
        <v>0</v>
      </c>
      <c r="N57" s="153">
        <v>1</v>
      </c>
      <c r="O57" s="154">
        <v>0</v>
      </c>
      <c r="P57" s="155">
        <v>0</v>
      </c>
      <c r="Q57" s="153">
        <v>1</v>
      </c>
      <c r="R57" s="153">
        <v>1</v>
      </c>
    </row>
    <row r="58" spans="1:18" ht="15" customHeight="1" x14ac:dyDescent="0.25">
      <c r="A58" s="86" t="s">
        <v>420</v>
      </c>
      <c r="B58" s="87"/>
      <c r="C58" s="157"/>
      <c r="D58" s="158"/>
      <c r="E58" s="142"/>
      <c r="F58" s="142"/>
      <c r="G58" s="159"/>
      <c r="H58" s="160"/>
      <c r="I58" s="142"/>
      <c r="J58" s="161"/>
      <c r="K58" s="162"/>
      <c r="L58" s="158"/>
      <c r="M58" s="142"/>
      <c r="N58" s="142"/>
      <c r="O58" s="159"/>
      <c r="P58" s="160"/>
      <c r="Q58" s="142"/>
      <c r="R58" s="142"/>
    </row>
    <row r="59" spans="1:18" ht="15" customHeight="1" x14ac:dyDescent="0.25">
      <c r="A59" s="89"/>
      <c r="B59" s="90" t="s">
        <v>653</v>
      </c>
      <c r="C59" s="151">
        <v>1</v>
      </c>
      <c r="D59" s="152">
        <v>0</v>
      </c>
      <c r="E59" s="153">
        <v>0</v>
      </c>
      <c r="F59" s="153">
        <v>1</v>
      </c>
      <c r="G59" s="154">
        <v>0</v>
      </c>
      <c r="H59" s="155">
        <v>0</v>
      </c>
      <c r="I59" s="153">
        <v>1</v>
      </c>
      <c r="J59" s="156">
        <v>1</v>
      </c>
      <c r="K59" s="27">
        <v>0</v>
      </c>
      <c r="L59" s="152">
        <v>0</v>
      </c>
      <c r="M59" s="153">
        <v>0</v>
      </c>
      <c r="N59" s="153">
        <v>0</v>
      </c>
      <c r="O59" s="154">
        <v>0</v>
      </c>
      <c r="P59" s="155">
        <v>0</v>
      </c>
      <c r="Q59" s="153">
        <v>0</v>
      </c>
      <c r="R59" s="153">
        <v>0</v>
      </c>
    </row>
    <row r="60" spans="1:18" ht="15" customHeight="1" x14ac:dyDescent="0.25">
      <c r="A60" s="86"/>
      <c r="B60" s="87" t="s">
        <v>423</v>
      </c>
      <c r="C60" s="157">
        <v>3</v>
      </c>
      <c r="D60" s="158">
        <v>6</v>
      </c>
      <c r="E60" s="142">
        <v>1</v>
      </c>
      <c r="F60" s="142">
        <v>10</v>
      </c>
      <c r="G60" s="159">
        <v>0</v>
      </c>
      <c r="H60" s="160">
        <v>0</v>
      </c>
      <c r="I60" s="142">
        <v>4</v>
      </c>
      <c r="J60" s="161">
        <v>16</v>
      </c>
      <c r="K60" s="162">
        <v>0</v>
      </c>
      <c r="L60" s="158">
        <v>1</v>
      </c>
      <c r="M60" s="142">
        <v>1</v>
      </c>
      <c r="N60" s="142">
        <v>2</v>
      </c>
      <c r="O60" s="159">
        <v>0</v>
      </c>
      <c r="P60" s="160">
        <v>0</v>
      </c>
      <c r="Q60" s="142">
        <v>1</v>
      </c>
      <c r="R60" s="142">
        <v>3</v>
      </c>
    </row>
    <row r="61" spans="1:18" ht="15" customHeight="1" x14ac:dyDescent="0.25">
      <c r="A61" s="89"/>
      <c r="B61" s="90" t="s">
        <v>654</v>
      </c>
      <c r="C61" s="151">
        <v>1</v>
      </c>
      <c r="D61" s="152">
        <v>6</v>
      </c>
      <c r="E61" s="153">
        <v>2</v>
      </c>
      <c r="F61" s="153">
        <v>17</v>
      </c>
      <c r="G61" s="154">
        <v>0</v>
      </c>
      <c r="H61" s="155">
        <v>1</v>
      </c>
      <c r="I61" s="153">
        <v>3</v>
      </c>
      <c r="J61" s="156">
        <v>24</v>
      </c>
      <c r="K61" s="27">
        <v>2</v>
      </c>
      <c r="L61" s="152">
        <v>1</v>
      </c>
      <c r="M61" s="153">
        <v>1</v>
      </c>
      <c r="N61" s="153">
        <v>6</v>
      </c>
      <c r="O61" s="154">
        <v>0</v>
      </c>
      <c r="P61" s="155">
        <v>0</v>
      </c>
      <c r="Q61" s="153">
        <v>3</v>
      </c>
      <c r="R61" s="153">
        <v>7</v>
      </c>
    </row>
    <row r="62" spans="1:18" ht="15" customHeight="1" x14ac:dyDescent="0.25">
      <c r="A62" s="86"/>
      <c r="B62" s="87" t="s">
        <v>655</v>
      </c>
      <c r="C62" s="157">
        <v>4</v>
      </c>
      <c r="D62" s="158">
        <v>1</v>
      </c>
      <c r="E62" s="142">
        <v>3</v>
      </c>
      <c r="F62" s="142">
        <v>12</v>
      </c>
      <c r="G62" s="159">
        <v>0</v>
      </c>
      <c r="H62" s="160">
        <v>1</v>
      </c>
      <c r="I62" s="142">
        <v>7</v>
      </c>
      <c r="J62" s="161">
        <v>14</v>
      </c>
      <c r="K62" s="162">
        <v>0</v>
      </c>
      <c r="L62" s="158">
        <v>0</v>
      </c>
      <c r="M62" s="142">
        <v>1</v>
      </c>
      <c r="N62" s="142">
        <v>2</v>
      </c>
      <c r="O62" s="159">
        <v>0</v>
      </c>
      <c r="P62" s="160">
        <v>0</v>
      </c>
      <c r="Q62" s="142">
        <v>1</v>
      </c>
      <c r="R62" s="142">
        <v>2</v>
      </c>
    </row>
    <row r="63" spans="1:18" ht="15" customHeight="1" x14ac:dyDescent="0.25">
      <c r="A63" s="89"/>
      <c r="B63" s="90" t="s">
        <v>656</v>
      </c>
      <c r="C63" s="151">
        <v>2</v>
      </c>
      <c r="D63" s="152">
        <v>5</v>
      </c>
      <c r="E63" s="153">
        <v>2</v>
      </c>
      <c r="F63" s="153">
        <v>17</v>
      </c>
      <c r="G63" s="154">
        <v>0</v>
      </c>
      <c r="H63" s="155">
        <v>0</v>
      </c>
      <c r="I63" s="153">
        <v>4</v>
      </c>
      <c r="J63" s="156">
        <v>22</v>
      </c>
      <c r="K63" s="27">
        <v>0</v>
      </c>
      <c r="L63" s="152">
        <v>0</v>
      </c>
      <c r="M63" s="153">
        <v>0</v>
      </c>
      <c r="N63" s="153">
        <v>0</v>
      </c>
      <c r="O63" s="154">
        <v>0</v>
      </c>
      <c r="P63" s="155">
        <v>0</v>
      </c>
      <c r="Q63" s="153">
        <v>0</v>
      </c>
      <c r="R63" s="153">
        <v>0</v>
      </c>
    </row>
    <row r="64" spans="1:18" ht="15" customHeight="1" x14ac:dyDescent="0.25">
      <c r="A64" s="91"/>
      <c r="B64" s="92" t="s">
        <v>657</v>
      </c>
      <c r="C64" s="157">
        <v>1</v>
      </c>
      <c r="D64" s="158">
        <v>2</v>
      </c>
      <c r="E64" s="142">
        <v>2</v>
      </c>
      <c r="F64" s="142">
        <v>10</v>
      </c>
      <c r="G64" s="159">
        <v>0</v>
      </c>
      <c r="H64" s="160">
        <v>0</v>
      </c>
      <c r="I64" s="142">
        <v>3</v>
      </c>
      <c r="J64" s="161">
        <v>12</v>
      </c>
      <c r="K64" s="162">
        <v>0</v>
      </c>
      <c r="L64" s="158">
        <v>0</v>
      </c>
      <c r="M64" s="142">
        <v>4</v>
      </c>
      <c r="N64" s="142">
        <v>4</v>
      </c>
      <c r="O64" s="159">
        <v>0</v>
      </c>
      <c r="P64" s="160">
        <v>0</v>
      </c>
      <c r="Q64" s="142">
        <v>4</v>
      </c>
      <c r="R64" s="142">
        <v>4</v>
      </c>
    </row>
    <row r="65" spans="1:18" ht="15" customHeight="1" x14ac:dyDescent="0.25">
      <c r="A65" s="89"/>
      <c r="B65" s="90" t="s">
        <v>658</v>
      </c>
      <c r="C65" s="151">
        <v>1</v>
      </c>
      <c r="D65" s="152">
        <v>1</v>
      </c>
      <c r="E65" s="153">
        <v>3</v>
      </c>
      <c r="F65" s="153">
        <v>5</v>
      </c>
      <c r="G65" s="154">
        <v>2</v>
      </c>
      <c r="H65" s="155">
        <v>0</v>
      </c>
      <c r="I65" s="153">
        <v>6</v>
      </c>
      <c r="J65" s="156">
        <v>6</v>
      </c>
      <c r="K65" s="27">
        <v>0</v>
      </c>
      <c r="L65" s="152">
        <v>0</v>
      </c>
      <c r="M65" s="153">
        <v>0</v>
      </c>
      <c r="N65" s="153">
        <v>2</v>
      </c>
      <c r="O65" s="154">
        <v>0</v>
      </c>
      <c r="P65" s="155">
        <v>0</v>
      </c>
      <c r="Q65" s="153">
        <v>0</v>
      </c>
      <c r="R65" s="153">
        <v>2</v>
      </c>
    </row>
    <row r="66" spans="1:18" ht="15" customHeight="1" x14ac:dyDescent="0.25">
      <c r="A66" s="91" t="s">
        <v>429</v>
      </c>
      <c r="B66" s="92"/>
      <c r="C66" s="157"/>
      <c r="D66" s="158"/>
      <c r="E66" s="142"/>
      <c r="F66" s="142"/>
      <c r="G66" s="159"/>
      <c r="H66" s="160"/>
      <c r="I66" s="142"/>
      <c r="J66" s="161"/>
      <c r="K66" s="162"/>
      <c r="L66" s="158"/>
      <c r="M66" s="142"/>
      <c r="N66" s="142"/>
      <c r="O66" s="159"/>
      <c r="P66" s="160"/>
      <c r="Q66" s="142"/>
      <c r="R66" s="142"/>
    </row>
    <row r="67" spans="1:18" ht="15" customHeight="1" x14ac:dyDescent="0.25">
      <c r="A67" s="89"/>
      <c r="B67" s="90" t="s">
        <v>659</v>
      </c>
      <c r="C67" s="151">
        <v>0</v>
      </c>
      <c r="D67" s="152">
        <v>5</v>
      </c>
      <c r="E67" s="153">
        <v>3</v>
      </c>
      <c r="F67" s="153">
        <v>13</v>
      </c>
      <c r="G67" s="154">
        <v>1</v>
      </c>
      <c r="H67" s="155">
        <v>1</v>
      </c>
      <c r="I67" s="153">
        <v>4</v>
      </c>
      <c r="J67" s="156">
        <v>19</v>
      </c>
      <c r="K67" s="27">
        <v>0</v>
      </c>
      <c r="L67" s="152">
        <v>0</v>
      </c>
      <c r="M67" s="153">
        <v>1</v>
      </c>
      <c r="N67" s="153">
        <v>2</v>
      </c>
      <c r="O67" s="154">
        <v>0</v>
      </c>
      <c r="P67" s="155">
        <v>0</v>
      </c>
      <c r="Q67" s="153">
        <v>1</v>
      </c>
      <c r="R67" s="153">
        <v>2</v>
      </c>
    </row>
    <row r="68" spans="1:18" ht="15" customHeight="1" x14ac:dyDescent="0.25">
      <c r="A68" s="91" t="s">
        <v>431</v>
      </c>
      <c r="B68" s="92"/>
      <c r="C68" s="157"/>
      <c r="D68" s="158"/>
      <c r="E68" s="142"/>
      <c r="F68" s="142"/>
      <c r="G68" s="159"/>
      <c r="H68" s="160"/>
      <c r="I68" s="142"/>
      <c r="J68" s="161"/>
      <c r="K68" s="162"/>
      <c r="L68" s="158"/>
      <c r="M68" s="142"/>
      <c r="N68" s="142"/>
      <c r="O68" s="159"/>
      <c r="P68" s="160"/>
      <c r="Q68" s="142"/>
      <c r="R68" s="142"/>
    </row>
    <row r="69" spans="1:18" ht="15" customHeight="1" x14ac:dyDescent="0.25">
      <c r="A69" s="89"/>
      <c r="B69" s="90" t="s">
        <v>432</v>
      </c>
      <c r="C69" s="151">
        <v>0</v>
      </c>
      <c r="D69" s="152">
        <v>4</v>
      </c>
      <c r="E69" s="153">
        <v>3</v>
      </c>
      <c r="F69" s="153">
        <v>15</v>
      </c>
      <c r="G69" s="154">
        <v>0</v>
      </c>
      <c r="H69" s="155">
        <v>2</v>
      </c>
      <c r="I69" s="153">
        <v>3</v>
      </c>
      <c r="J69" s="156">
        <v>21</v>
      </c>
      <c r="K69" s="27">
        <v>1</v>
      </c>
      <c r="L69" s="152">
        <v>0</v>
      </c>
      <c r="M69" s="153">
        <v>1</v>
      </c>
      <c r="N69" s="153">
        <v>1</v>
      </c>
      <c r="O69" s="154">
        <v>0</v>
      </c>
      <c r="P69" s="155">
        <v>0</v>
      </c>
      <c r="Q69" s="153">
        <v>2</v>
      </c>
      <c r="R69" s="153">
        <v>1</v>
      </c>
    </row>
    <row r="70" spans="1:18" ht="15" customHeight="1" x14ac:dyDescent="0.25">
      <c r="A70" s="91" t="s">
        <v>433</v>
      </c>
      <c r="B70" s="92"/>
      <c r="C70" s="157"/>
      <c r="D70" s="158"/>
      <c r="E70" s="142"/>
      <c r="F70" s="142"/>
      <c r="G70" s="159"/>
      <c r="H70" s="160"/>
      <c r="I70" s="142"/>
      <c r="J70" s="161"/>
      <c r="K70" s="162"/>
      <c r="L70" s="158"/>
      <c r="M70" s="142"/>
      <c r="N70" s="142"/>
      <c r="O70" s="159"/>
      <c r="P70" s="160"/>
      <c r="Q70" s="142"/>
      <c r="R70" s="142"/>
    </row>
    <row r="71" spans="1:18" ht="15" customHeight="1" x14ac:dyDescent="0.25">
      <c r="A71" s="89"/>
      <c r="B71" s="90" t="s">
        <v>660</v>
      </c>
      <c r="C71" s="151">
        <v>1</v>
      </c>
      <c r="D71" s="152">
        <v>6</v>
      </c>
      <c r="E71" s="153">
        <v>3</v>
      </c>
      <c r="F71" s="153">
        <v>19</v>
      </c>
      <c r="G71" s="154">
        <v>0</v>
      </c>
      <c r="H71" s="155">
        <v>0</v>
      </c>
      <c r="I71" s="153">
        <v>4</v>
      </c>
      <c r="J71" s="156">
        <v>25</v>
      </c>
      <c r="K71" s="27">
        <v>0</v>
      </c>
      <c r="L71" s="152">
        <v>1</v>
      </c>
      <c r="M71" s="153">
        <v>2</v>
      </c>
      <c r="N71" s="153">
        <v>4</v>
      </c>
      <c r="O71" s="154">
        <v>0</v>
      </c>
      <c r="P71" s="155">
        <v>0</v>
      </c>
      <c r="Q71" s="153">
        <v>2</v>
      </c>
      <c r="R71" s="153">
        <v>5</v>
      </c>
    </row>
    <row r="72" spans="1:18" ht="15" customHeight="1" x14ac:dyDescent="0.25">
      <c r="A72" s="86" t="s">
        <v>435</v>
      </c>
      <c r="B72" s="87"/>
      <c r="C72" s="157"/>
      <c r="D72" s="158"/>
      <c r="E72" s="142"/>
      <c r="F72" s="142"/>
      <c r="G72" s="159"/>
      <c r="H72" s="160"/>
      <c r="I72" s="142"/>
      <c r="J72" s="161"/>
      <c r="K72" s="162"/>
      <c r="L72" s="158"/>
      <c r="M72" s="142"/>
      <c r="N72" s="142"/>
      <c r="O72" s="159"/>
      <c r="P72" s="160"/>
      <c r="Q72" s="142"/>
      <c r="R72" s="142"/>
    </row>
    <row r="73" spans="1:18" ht="15" customHeight="1" x14ac:dyDescent="0.25">
      <c r="A73" s="17"/>
      <c r="B73" s="14" t="s">
        <v>661</v>
      </c>
      <c r="C73" s="151">
        <v>2</v>
      </c>
      <c r="D73" s="152">
        <v>4</v>
      </c>
      <c r="E73" s="153">
        <v>3</v>
      </c>
      <c r="F73" s="153">
        <v>14</v>
      </c>
      <c r="G73" s="154">
        <v>0</v>
      </c>
      <c r="H73" s="155">
        <v>0</v>
      </c>
      <c r="I73" s="153">
        <v>5</v>
      </c>
      <c r="J73" s="156">
        <v>18</v>
      </c>
      <c r="K73" s="27">
        <v>0</v>
      </c>
      <c r="L73" s="152">
        <v>1</v>
      </c>
      <c r="M73" s="153">
        <v>0</v>
      </c>
      <c r="N73" s="153">
        <v>1</v>
      </c>
      <c r="O73" s="154">
        <v>0</v>
      </c>
      <c r="P73" s="155">
        <v>0</v>
      </c>
      <c r="Q73" s="153">
        <v>0</v>
      </c>
      <c r="R73" s="153">
        <v>2</v>
      </c>
    </row>
    <row r="74" spans="1:18" ht="15" customHeight="1" x14ac:dyDescent="0.25">
      <c r="A74" s="86"/>
      <c r="B74" s="87" t="s">
        <v>437</v>
      </c>
      <c r="C74" s="157">
        <v>0</v>
      </c>
      <c r="D74" s="158">
        <v>5</v>
      </c>
      <c r="E74" s="142">
        <v>2</v>
      </c>
      <c r="F74" s="142">
        <v>14</v>
      </c>
      <c r="G74" s="159">
        <v>0</v>
      </c>
      <c r="H74" s="160">
        <v>0</v>
      </c>
      <c r="I74" s="142">
        <v>2</v>
      </c>
      <c r="J74" s="161">
        <v>19</v>
      </c>
      <c r="K74" s="162">
        <v>0</v>
      </c>
      <c r="L74" s="158">
        <v>1</v>
      </c>
      <c r="M74" s="142">
        <v>2</v>
      </c>
      <c r="N74" s="142">
        <v>3</v>
      </c>
      <c r="O74" s="159">
        <v>0</v>
      </c>
      <c r="P74" s="160">
        <v>0</v>
      </c>
      <c r="Q74" s="142">
        <v>2</v>
      </c>
      <c r="R74" s="142">
        <v>4</v>
      </c>
    </row>
    <row r="75" spans="1:18" ht="15" customHeight="1" x14ac:dyDescent="0.25">
      <c r="A75" s="89" t="s">
        <v>438</v>
      </c>
      <c r="B75" s="90"/>
      <c r="C75" s="151"/>
      <c r="D75" s="152"/>
      <c r="E75" s="153"/>
      <c r="F75" s="153"/>
      <c r="G75" s="154"/>
      <c r="H75" s="155"/>
      <c r="I75" s="153"/>
      <c r="J75" s="156"/>
      <c r="K75" s="27"/>
      <c r="L75" s="152"/>
      <c r="M75" s="153"/>
      <c r="N75" s="153"/>
      <c r="O75" s="154"/>
      <c r="P75" s="155"/>
      <c r="Q75" s="153"/>
      <c r="R75" s="153"/>
    </row>
    <row r="76" spans="1:18" ht="15" customHeight="1" x14ac:dyDescent="0.25">
      <c r="A76" s="86"/>
      <c r="B76" s="87" t="s">
        <v>662</v>
      </c>
      <c r="C76" s="157">
        <v>2</v>
      </c>
      <c r="D76" s="158">
        <v>4</v>
      </c>
      <c r="E76" s="142">
        <v>3</v>
      </c>
      <c r="F76" s="142">
        <v>11</v>
      </c>
      <c r="G76" s="159">
        <v>0</v>
      </c>
      <c r="H76" s="160">
        <v>0</v>
      </c>
      <c r="I76" s="142">
        <v>5</v>
      </c>
      <c r="J76" s="161">
        <v>15</v>
      </c>
      <c r="K76" s="162">
        <v>0</v>
      </c>
      <c r="L76" s="158">
        <v>0</v>
      </c>
      <c r="M76" s="142">
        <v>0</v>
      </c>
      <c r="N76" s="142">
        <v>0</v>
      </c>
      <c r="O76" s="159">
        <v>0</v>
      </c>
      <c r="P76" s="160">
        <v>0</v>
      </c>
      <c r="Q76" s="142">
        <v>0</v>
      </c>
      <c r="R76" s="142">
        <v>0</v>
      </c>
    </row>
    <row r="77" spans="1:18" ht="15" customHeight="1" x14ac:dyDescent="0.25">
      <c r="A77" s="17"/>
      <c r="B77" s="14" t="s">
        <v>663</v>
      </c>
      <c r="C77" s="151">
        <v>0</v>
      </c>
      <c r="D77" s="152">
        <v>5</v>
      </c>
      <c r="E77" s="153">
        <v>1</v>
      </c>
      <c r="F77" s="153">
        <v>15</v>
      </c>
      <c r="G77" s="154">
        <v>0</v>
      </c>
      <c r="H77" s="155">
        <v>1</v>
      </c>
      <c r="I77" s="153">
        <v>1</v>
      </c>
      <c r="J77" s="156">
        <v>21</v>
      </c>
      <c r="K77" s="27">
        <v>0</v>
      </c>
      <c r="L77" s="152">
        <v>0</v>
      </c>
      <c r="M77" s="153">
        <v>0</v>
      </c>
      <c r="N77" s="153">
        <v>0</v>
      </c>
      <c r="O77" s="154">
        <v>0</v>
      </c>
      <c r="P77" s="155">
        <v>0</v>
      </c>
      <c r="Q77" s="153">
        <v>0</v>
      </c>
      <c r="R77" s="153">
        <v>0</v>
      </c>
    </row>
    <row r="78" spans="1:18" ht="15" customHeight="1" x14ac:dyDescent="0.25">
      <c r="A78" s="86"/>
      <c r="B78" s="87" t="s">
        <v>664</v>
      </c>
      <c r="C78" s="157">
        <v>0</v>
      </c>
      <c r="D78" s="158">
        <v>5</v>
      </c>
      <c r="E78" s="142">
        <v>4</v>
      </c>
      <c r="F78" s="142">
        <v>12</v>
      </c>
      <c r="G78" s="159">
        <v>0</v>
      </c>
      <c r="H78" s="160">
        <v>0</v>
      </c>
      <c r="I78" s="142">
        <v>4</v>
      </c>
      <c r="J78" s="161">
        <v>17</v>
      </c>
      <c r="K78" s="162">
        <v>0</v>
      </c>
      <c r="L78" s="158">
        <v>0</v>
      </c>
      <c r="M78" s="142">
        <v>1</v>
      </c>
      <c r="N78" s="142">
        <v>0</v>
      </c>
      <c r="O78" s="159">
        <v>0</v>
      </c>
      <c r="P78" s="160">
        <v>0</v>
      </c>
      <c r="Q78" s="142">
        <v>1</v>
      </c>
      <c r="R78" s="142">
        <v>0</v>
      </c>
    </row>
    <row r="79" spans="1:18" ht="15" customHeight="1" x14ac:dyDescent="0.25">
      <c r="A79" s="89" t="s">
        <v>442</v>
      </c>
      <c r="B79" s="90"/>
      <c r="C79" s="151"/>
      <c r="D79" s="152"/>
      <c r="E79" s="153"/>
      <c r="F79" s="153"/>
      <c r="G79" s="154"/>
      <c r="H79" s="155"/>
      <c r="I79" s="153"/>
      <c r="J79" s="156"/>
      <c r="K79" s="27"/>
      <c r="L79" s="152"/>
      <c r="M79" s="153"/>
      <c r="N79" s="153"/>
      <c r="O79" s="154"/>
      <c r="P79" s="155"/>
      <c r="Q79" s="153"/>
      <c r="R79" s="153"/>
    </row>
    <row r="80" spans="1:18" ht="15" customHeight="1" x14ac:dyDescent="0.25">
      <c r="A80" s="86"/>
      <c r="B80" s="87" t="s">
        <v>443</v>
      </c>
      <c r="C80" s="157">
        <v>2</v>
      </c>
      <c r="D80" s="158">
        <v>8</v>
      </c>
      <c r="E80" s="142">
        <v>5</v>
      </c>
      <c r="F80" s="142">
        <v>15</v>
      </c>
      <c r="G80" s="159">
        <v>1</v>
      </c>
      <c r="H80" s="160">
        <v>0</v>
      </c>
      <c r="I80" s="142">
        <v>8</v>
      </c>
      <c r="J80" s="161">
        <v>23</v>
      </c>
      <c r="K80" s="162">
        <v>0</v>
      </c>
      <c r="L80" s="158">
        <v>0</v>
      </c>
      <c r="M80" s="142">
        <v>0</v>
      </c>
      <c r="N80" s="142">
        <v>1</v>
      </c>
      <c r="O80" s="159">
        <v>0</v>
      </c>
      <c r="P80" s="160">
        <v>1</v>
      </c>
      <c r="Q80" s="142">
        <v>0</v>
      </c>
      <c r="R80" s="142">
        <v>2</v>
      </c>
    </row>
    <row r="81" spans="1:18" ht="15" customHeight="1" x14ac:dyDescent="0.25">
      <c r="A81" s="17"/>
      <c r="B81" s="14" t="s">
        <v>665</v>
      </c>
      <c r="C81" s="151">
        <v>1</v>
      </c>
      <c r="D81" s="152">
        <v>3</v>
      </c>
      <c r="E81" s="153">
        <v>3</v>
      </c>
      <c r="F81" s="153">
        <v>9</v>
      </c>
      <c r="G81" s="154">
        <v>0</v>
      </c>
      <c r="H81" s="155">
        <v>1</v>
      </c>
      <c r="I81" s="153">
        <v>4</v>
      </c>
      <c r="J81" s="156">
        <v>13</v>
      </c>
      <c r="K81" s="27">
        <v>0</v>
      </c>
      <c r="L81" s="152">
        <v>1</v>
      </c>
      <c r="M81" s="153">
        <v>2</v>
      </c>
      <c r="N81" s="153">
        <v>2</v>
      </c>
      <c r="O81" s="154">
        <v>0</v>
      </c>
      <c r="P81" s="155">
        <v>0</v>
      </c>
      <c r="Q81" s="153">
        <v>2</v>
      </c>
      <c r="R81" s="153">
        <v>3</v>
      </c>
    </row>
    <row r="82" spans="1:18" ht="15" customHeight="1" x14ac:dyDescent="0.25">
      <c r="A82" s="86"/>
      <c r="B82" s="87" t="s">
        <v>666</v>
      </c>
      <c r="C82" s="157">
        <v>3</v>
      </c>
      <c r="D82" s="158">
        <v>4</v>
      </c>
      <c r="E82" s="142">
        <v>5</v>
      </c>
      <c r="F82" s="142">
        <v>7</v>
      </c>
      <c r="G82" s="159">
        <v>0</v>
      </c>
      <c r="H82" s="160">
        <v>0</v>
      </c>
      <c r="I82" s="142">
        <v>8</v>
      </c>
      <c r="J82" s="161">
        <v>11</v>
      </c>
      <c r="K82" s="162">
        <v>0</v>
      </c>
      <c r="L82" s="158">
        <v>0</v>
      </c>
      <c r="M82" s="142">
        <v>0</v>
      </c>
      <c r="N82" s="142">
        <v>0</v>
      </c>
      <c r="O82" s="159">
        <v>0</v>
      </c>
      <c r="P82" s="160">
        <v>0</v>
      </c>
      <c r="Q82" s="142">
        <v>0</v>
      </c>
      <c r="R82" s="142">
        <v>0</v>
      </c>
    </row>
    <row r="83" spans="1:18" ht="15" customHeight="1" x14ac:dyDescent="0.25">
      <c r="A83" s="89" t="s">
        <v>446</v>
      </c>
      <c r="B83" s="90"/>
      <c r="C83" s="151"/>
      <c r="D83" s="152"/>
      <c r="E83" s="153"/>
      <c r="F83" s="153"/>
      <c r="G83" s="154"/>
      <c r="H83" s="155"/>
      <c r="I83" s="153"/>
      <c r="J83" s="156"/>
      <c r="K83" s="27"/>
      <c r="L83" s="152"/>
      <c r="M83" s="153"/>
      <c r="N83" s="153"/>
      <c r="O83" s="154"/>
      <c r="P83" s="155"/>
      <c r="Q83" s="153"/>
      <c r="R83" s="153"/>
    </row>
    <row r="84" spans="1:18" ht="15" customHeight="1" x14ac:dyDescent="0.25">
      <c r="A84" s="86"/>
      <c r="B84" s="87" t="s">
        <v>667</v>
      </c>
      <c r="C84" s="157">
        <v>2</v>
      </c>
      <c r="D84" s="158">
        <v>3</v>
      </c>
      <c r="E84" s="142">
        <v>5</v>
      </c>
      <c r="F84" s="142">
        <v>13</v>
      </c>
      <c r="G84" s="159">
        <v>0</v>
      </c>
      <c r="H84" s="160">
        <v>0</v>
      </c>
      <c r="I84" s="142">
        <v>7</v>
      </c>
      <c r="J84" s="161">
        <v>16</v>
      </c>
      <c r="K84" s="162">
        <v>0</v>
      </c>
      <c r="L84" s="158">
        <v>0</v>
      </c>
      <c r="M84" s="142">
        <v>0</v>
      </c>
      <c r="N84" s="142">
        <v>0</v>
      </c>
      <c r="O84" s="159">
        <v>0</v>
      </c>
      <c r="P84" s="160">
        <v>0</v>
      </c>
      <c r="Q84" s="142">
        <v>0</v>
      </c>
      <c r="R84" s="142">
        <v>0</v>
      </c>
    </row>
    <row r="85" spans="1:18" ht="15" customHeight="1" x14ac:dyDescent="0.25">
      <c r="A85" s="89"/>
      <c r="B85" s="90" t="s">
        <v>668</v>
      </c>
      <c r="C85" s="151">
        <v>6</v>
      </c>
      <c r="D85" s="152">
        <v>5</v>
      </c>
      <c r="E85" s="153">
        <v>12</v>
      </c>
      <c r="F85" s="153">
        <v>35</v>
      </c>
      <c r="G85" s="154">
        <v>0</v>
      </c>
      <c r="H85" s="155">
        <v>0</v>
      </c>
      <c r="I85" s="153">
        <v>18</v>
      </c>
      <c r="J85" s="156">
        <v>40</v>
      </c>
      <c r="K85" s="27">
        <v>0</v>
      </c>
      <c r="L85" s="152">
        <v>1</v>
      </c>
      <c r="M85" s="153">
        <v>1</v>
      </c>
      <c r="N85" s="153">
        <v>5</v>
      </c>
      <c r="O85" s="154">
        <v>0</v>
      </c>
      <c r="P85" s="155">
        <v>0</v>
      </c>
      <c r="Q85" s="153">
        <v>1</v>
      </c>
      <c r="R85" s="153">
        <v>6</v>
      </c>
    </row>
    <row r="86" spans="1:18" ht="15" customHeight="1" x14ac:dyDescent="0.25">
      <c r="A86" s="91"/>
      <c r="B86" s="92" t="s">
        <v>669</v>
      </c>
      <c r="C86" s="157">
        <v>3</v>
      </c>
      <c r="D86" s="158">
        <v>5</v>
      </c>
      <c r="E86" s="142">
        <v>4</v>
      </c>
      <c r="F86" s="142">
        <v>13</v>
      </c>
      <c r="G86" s="159">
        <v>0</v>
      </c>
      <c r="H86" s="160">
        <v>0</v>
      </c>
      <c r="I86" s="142">
        <v>7</v>
      </c>
      <c r="J86" s="161">
        <v>18</v>
      </c>
      <c r="K86" s="162">
        <v>0</v>
      </c>
      <c r="L86" s="158">
        <v>0</v>
      </c>
      <c r="M86" s="142">
        <v>0</v>
      </c>
      <c r="N86" s="142">
        <v>1</v>
      </c>
      <c r="O86" s="159">
        <v>0</v>
      </c>
      <c r="P86" s="160">
        <v>0</v>
      </c>
      <c r="Q86" s="142">
        <v>0</v>
      </c>
      <c r="R86" s="142">
        <v>1</v>
      </c>
    </row>
    <row r="87" spans="1:18" ht="15" customHeight="1" x14ac:dyDescent="0.25">
      <c r="A87" s="17"/>
      <c r="B87" s="14" t="s">
        <v>670</v>
      </c>
      <c r="C87" s="151">
        <v>0</v>
      </c>
      <c r="D87" s="152">
        <v>4</v>
      </c>
      <c r="E87" s="153">
        <v>3</v>
      </c>
      <c r="F87" s="153">
        <v>13</v>
      </c>
      <c r="G87" s="154">
        <v>0</v>
      </c>
      <c r="H87" s="155">
        <v>0</v>
      </c>
      <c r="I87" s="153">
        <v>3</v>
      </c>
      <c r="J87" s="156">
        <v>17</v>
      </c>
      <c r="K87" s="27">
        <v>0</v>
      </c>
      <c r="L87" s="152">
        <v>1</v>
      </c>
      <c r="M87" s="153">
        <v>0</v>
      </c>
      <c r="N87" s="153">
        <v>2</v>
      </c>
      <c r="O87" s="154">
        <v>0</v>
      </c>
      <c r="P87" s="155">
        <v>0</v>
      </c>
      <c r="Q87" s="153">
        <v>0</v>
      </c>
      <c r="R87" s="153">
        <v>3</v>
      </c>
    </row>
    <row r="88" spans="1:18" ht="15" customHeight="1" x14ac:dyDescent="0.25">
      <c r="A88" s="86" t="s">
        <v>451</v>
      </c>
      <c r="B88" s="87"/>
      <c r="C88" s="157"/>
      <c r="D88" s="158"/>
      <c r="E88" s="142"/>
      <c r="F88" s="142"/>
      <c r="G88" s="159"/>
      <c r="H88" s="160"/>
      <c r="I88" s="142"/>
      <c r="J88" s="161"/>
      <c r="K88" s="162"/>
      <c r="L88" s="158"/>
      <c r="M88" s="142"/>
      <c r="N88" s="142"/>
      <c r="O88" s="159"/>
      <c r="P88" s="160"/>
      <c r="Q88" s="142"/>
      <c r="R88" s="142"/>
    </row>
    <row r="89" spans="1:18" ht="15" customHeight="1" x14ac:dyDescent="0.25">
      <c r="A89" s="89"/>
      <c r="B89" s="90" t="s">
        <v>671</v>
      </c>
      <c r="C89" s="151">
        <v>1</v>
      </c>
      <c r="D89" s="152">
        <v>0</v>
      </c>
      <c r="E89" s="153">
        <v>1</v>
      </c>
      <c r="F89" s="153">
        <v>1</v>
      </c>
      <c r="G89" s="154">
        <v>0</v>
      </c>
      <c r="H89" s="155">
        <v>0</v>
      </c>
      <c r="I89" s="153">
        <v>2</v>
      </c>
      <c r="J89" s="156">
        <v>1</v>
      </c>
      <c r="K89" s="27">
        <v>0</v>
      </c>
      <c r="L89" s="152">
        <v>0</v>
      </c>
      <c r="M89" s="153">
        <v>0</v>
      </c>
      <c r="N89" s="153">
        <v>0</v>
      </c>
      <c r="O89" s="154">
        <v>0</v>
      </c>
      <c r="P89" s="155">
        <v>0</v>
      </c>
      <c r="Q89" s="153">
        <v>0</v>
      </c>
      <c r="R89" s="153">
        <v>0</v>
      </c>
    </row>
    <row r="90" spans="1:18" ht="15" customHeight="1" x14ac:dyDescent="0.25">
      <c r="A90" s="86"/>
      <c r="B90" s="87" t="s">
        <v>672</v>
      </c>
      <c r="C90" s="157">
        <v>3</v>
      </c>
      <c r="D90" s="158">
        <v>4</v>
      </c>
      <c r="E90" s="142">
        <v>4</v>
      </c>
      <c r="F90" s="142">
        <v>13</v>
      </c>
      <c r="G90" s="159">
        <v>0</v>
      </c>
      <c r="H90" s="160">
        <v>1</v>
      </c>
      <c r="I90" s="142">
        <v>7</v>
      </c>
      <c r="J90" s="161">
        <v>18</v>
      </c>
      <c r="K90" s="162">
        <v>1</v>
      </c>
      <c r="L90" s="158">
        <v>0</v>
      </c>
      <c r="M90" s="142">
        <v>1</v>
      </c>
      <c r="N90" s="142">
        <v>2</v>
      </c>
      <c r="O90" s="159">
        <v>0</v>
      </c>
      <c r="P90" s="160">
        <v>0</v>
      </c>
      <c r="Q90" s="142">
        <v>2</v>
      </c>
      <c r="R90" s="142">
        <v>2</v>
      </c>
    </row>
    <row r="91" spans="1:18" ht="15" customHeight="1" x14ac:dyDescent="0.25">
      <c r="A91" s="89"/>
      <c r="B91" s="90" t="s">
        <v>454</v>
      </c>
      <c r="C91" s="151">
        <v>2</v>
      </c>
      <c r="D91" s="152">
        <v>6</v>
      </c>
      <c r="E91" s="153">
        <v>1</v>
      </c>
      <c r="F91" s="153">
        <v>6</v>
      </c>
      <c r="G91" s="154">
        <v>1</v>
      </c>
      <c r="H91" s="155">
        <v>1</v>
      </c>
      <c r="I91" s="153">
        <v>4</v>
      </c>
      <c r="J91" s="156">
        <v>13</v>
      </c>
      <c r="K91" s="27">
        <v>0</v>
      </c>
      <c r="L91" s="152">
        <v>0</v>
      </c>
      <c r="M91" s="153">
        <v>0</v>
      </c>
      <c r="N91" s="153">
        <v>4</v>
      </c>
      <c r="O91" s="154">
        <v>0</v>
      </c>
      <c r="P91" s="155">
        <v>0</v>
      </c>
      <c r="Q91" s="153">
        <v>0</v>
      </c>
      <c r="R91" s="153">
        <v>4</v>
      </c>
    </row>
    <row r="92" spans="1:18" ht="15" customHeight="1" x14ac:dyDescent="0.25">
      <c r="A92" s="86"/>
      <c r="B92" s="87" t="s">
        <v>673</v>
      </c>
      <c r="C92" s="157">
        <v>1</v>
      </c>
      <c r="D92" s="158">
        <v>0</v>
      </c>
      <c r="E92" s="142">
        <v>0</v>
      </c>
      <c r="F92" s="142">
        <v>14</v>
      </c>
      <c r="G92" s="159">
        <v>0</v>
      </c>
      <c r="H92" s="160">
        <v>0</v>
      </c>
      <c r="I92" s="142">
        <v>1</v>
      </c>
      <c r="J92" s="161">
        <v>14</v>
      </c>
      <c r="K92" s="162">
        <v>0</v>
      </c>
      <c r="L92" s="158">
        <v>0</v>
      </c>
      <c r="M92" s="142">
        <v>0</v>
      </c>
      <c r="N92" s="142">
        <v>2</v>
      </c>
      <c r="O92" s="159">
        <v>0</v>
      </c>
      <c r="P92" s="160">
        <v>0</v>
      </c>
      <c r="Q92" s="142">
        <v>0</v>
      </c>
      <c r="R92" s="142">
        <v>2</v>
      </c>
    </row>
    <row r="93" spans="1:18" ht="15" customHeight="1" x14ac:dyDescent="0.25">
      <c r="A93" s="17"/>
      <c r="B93" s="14" t="s">
        <v>456</v>
      </c>
      <c r="C93" s="151">
        <v>0</v>
      </c>
      <c r="D93" s="152">
        <v>4</v>
      </c>
      <c r="E93" s="153">
        <v>2</v>
      </c>
      <c r="F93" s="153">
        <v>12</v>
      </c>
      <c r="G93" s="154">
        <v>0</v>
      </c>
      <c r="H93" s="155">
        <v>0</v>
      </c>
      <c r="I93" s="153">
        <v>2</v>
      </c>
      <c r="J93" s="156">
        <v>16</v>
      </c>
      <c r="K93" s="27">
        <v>0</v>
      </c>
      <c r="L93" s="152">
        <v>1</v>
      </c>
      <c r="M93" s="153">
        <v>2</v>
      </c>
      <c r="N93" s="153">
        <v>1</v>
      </c>
      <c r="O93" s="154">
        <v>0</v>
      </c>
      <c r="P93" s="155">
        <v>0</v>
      </c>
      <c r="Q93" s="153">
        <v>2</v>
      </c>
      <c r="R93" s="153">
        <v>2</v>
      </c>
    </row>
    <row r="94" spans="1:18" ht="15" customHeight="1" x14ac:dyDescent="0.25">
      <c r="A94" s="86"/>
      <c r="B94" s="87" t="s">
        <v>674</v>
      </c>
      <c r="C94" s="157">
        <v>0</v>
      </c>
      <c r="D94" s="158">
        <v>3</v>
      </c>
      <c r="E94" s="142">
        <v>2</v>
      </c>
      <c r="F94" s="142">
        <v>12</v>
      </c>
      <c r="G94" s="159">
        <v>1</v>
      </c>
      <c r="H94" s="160">
        <v>1</v>
      </c>
      <c r="I94" s="142">
        <v>3</v>
      </c>
      <c r="J94" s="161">
        <v>16</v>
      </c>
      <c r="K94" s="162">
        <v>0</v>
      </c>
      <c r="L94" s="158">
        <v>0</v>
      </c>
      <c r="M94" s="142">
        <v>0</v>
      </c>
      <c r="N94" s="142">
        <v>0</v>
      </c>
      <c r="O94" s="159">
        <v>0</v>
      </c>
      <c r="P94" s="160">
        <v>0</v>
      </c>
      <c r="Q94" s="142">
        <v>0</v>
      </c>
      <c r="R94" s="142">
        <v>0</v>
      </c>
    </row>
    <row r="95" spans="1:18" ht="15" customHeight="1" x14ac:dyDescent="0.25">
      <c r="A95" s="89" t="s">
        <v>458</v>
      </c>
      <c r="B95" s="90"/>
      <c r="C95" s="151"/>
      <c r="D95" s="152"/>
      <c r="E95" s="153"/>
      <c r="F95" s="153"/>
      <c r="G95" s="154"/>
      <c r="H95" s="155"/>
      <c r="I95" s="153"/>
      <c r="J95" s="156"/>
      <c r="K95" s="27"/>
      <c r="L95" s="152"/>
      <c r="M95" s="153"/>
      <c r="N95" s="153"/>
      <c r="O95" s="154"/>
      <c r="P95" s="155"/>
      <c r="Q95" s="153"/>
      <c r="R95" s="153"/>
    </row>
    <row r="96" spans="1:18" ht="15" customHeight="1" x14ac:dyDescent="0.25">
      <c r="A96" s="91"/>
      <c r="B96" s="92" t="s">
        <v>675</v>
      </c>
      <c r="C96" s="157">
        <v>6</v>
      </c>
      <c r="D96" s="158">
        <v>5</v>
      </c>
      <c r="E96" s="142">
        <v>10</v>
      </c>
      <c r="F96" s="142">
        <v>54</v>
      </c>
      <c r="G96" s="159">
        <v>1</v>
      </c>
      <c r="H96" s="160">
        <v>1</v>
      </c>
      <c r="I96" s="142">
        <v>17</v>
      </c>
      <c r="J96" s="161">
        <v>60</v>
      </c>
      <c r="K96" s="162">
        <v>0</v>
      </c>
      <c r="L96" s="158">
        <v>0</v>
      </c>
      <c r="M96" s="142">
        <v>0</v>
      </c>
      <c r="N96" s="142">
        <v>0</v>
      </c>
      <c r="O96" s="159">
        <v>0</v>
      </c>
      <c r="P96" s="160">
        <v>0</v>
      </c>
      <c r="Q96" s="142">
        <v>0</v>
      </c>
      <c r="R96" s="142">
        <v>0</v>
      </c>
    </row>
    <row r="97" spans="1:18" ht="15" customHeight="1" x14ac:dyDescent="0.25">
      <c r="A97" s="89"/>
      <c r="B97" s="90" t="s">
        <v>460</v>
      </c>
      <c r="C97" s="151">
        <v>0</v>
      </c>
      <c r="D97" s="152">
        <v>6</v>
      </c>
      <c r="E97" s="153">
        <v>5</v>
      </c>
      <c r="F97" s="153">
        <v>16</v>
      </c>
      <c r="G97" s="154">
        <v>0</v>
      </c>
      <c r="H97" s="155">
        <v>0</v>
      </c>
      <c r="I97" s="153">
        <v>5</v>
      </c>
      <c r="J97" s="156">
        <v>22</v>
      </c>
      <c r="K97" s="27">
        <v>1</v>
      </c>
      <c r="L97" s="152">
        <v>0</v>
      </c>
      <c r="M97" s="153">
        <v>0</v>
      </c>
      <c r="N97" s="153">
        <v>0</v>
      </c>
      <c r="O97" s="154">
        <v>0</v>
      </c>
      <c r="P97" s="155">
        <v>0</v>
      </c>
      <c r="Q97" s="153">
        <v>1</v>
      </c>
      <c r="R97" s="153">
        <v>0</v>
      </c>
    </row>
    <row r="98" spans="1:18" ht="15" customHeight="1" x14ac:dyDescent="0.25">
      <c r="A98" s="91" t="s">
        <v>461</v>
      </c>
      <c r="B98" s="92"/>
      <c r="C98" s="157"/>
      <c r="D98" s="158"/>
      <c r="E98" s="142"/>
      <c r="F98" s="142"/>
      <c r="G98" s="159"/>
      <c r="H98" s="160"/>
      <c r="I98" s="142"/>
      <c r="J98" s="161"/>
      <c r="K98" s="162"/>
      <c r="L98" s="158"/>
      <c r="M98" s="142"/>
      <c r="N98" s="142"/>
      <c r="O98" s="159"/>
      <c r="P98" s="160"/>
      <c r="Q98" s="142"/>
      <c r="R98" s="142"/>
    </row>
    <row r="99" spans="1:18" ht="15" customHeight="1" x14ac:dyDescent="0.25">
      <c r="A99" s="89"/>
      <c r="B99" s="90" t="s">
        <v>676</v>
      </c>
      <c r="C99" s="151">
        <v>2</v>
      </c>
      <c r="D99" s="152">
        <v>3</v>
      </c>
      <c r="E99" s="153">
        <v>4</v>
      </c>
      <c r="F99" s="153">
        <v>12</v>
      </c>
      <c r="G99" s="154">
        <v>0</v>
      </c>
      <c r="H99" s="155">
        <v>0</v>
      </c>
      <c r="I99" s="153">
        <v>6</v>
      </c>
      <c r="J99" s="156">
        <v>15</v>
      </c>
      <c r="K99" s="27">
        <v>0</v>
      </c>
      <c r="L99" s="152">
        <v>0</v>
      </c>
      <c r="M99" s="153">
        <v>0</v>
      </c>
      <c r="N99" s="153">
        <v>0</v>
      </c>
      <c r="O99" s="154">
        <v>0</v>
      </c>
      <c r="P99" s="155">
        <v>0</v>
      </c>
      <c r="Q99" s="153">
        <v>0</v>
      </c>
      <c r="R99" s="153">
        <v>0</v>
      </c>
    </row>
    <row r="100" spans="1:18" ht="15" customHeight="1" x14ac:dyDescent="0.25">
      <c r="A100" s="86" t="s">
        <v>463</v>
      </c>
      <c r="B100" s="87"/>
      <c r="C100" s="157"/>
      <c r="D100" s="158"/>
      <c r="E100" s="142"/>
      <c r="F100" s="142"/>
      <c r="G100" s="159"/>
      <c r="H100" s="160"/>
      <c r="I100" s="142"/>
      <c r="J100" s="161"/>
      <c r="K100" s="162"/>
      <c r="L100" s="158"/>
      <c r="M100" s="142"/>
      <c r="N100" s="142"/>
      <c r="O100" s="159"/>
      <c r="P100" s="160"/>
      <c r="Q100" s="142"/>
      <c r="R100" s="142"/>
    </row>
    <row r="101" spans="1:18" ht="15" customHeight="1" x14ac:dyDescent="0.25">
      <c r="A101" s="89"/>
      <c r="B101" s="90" t="s">
        <v>677</v>
      </c>
      <c r="C101" s="151">
        <v>1</v>
      </c>
      <c r="D101" s="152">
        <v>2</v>
      </c>
      <c r="E101" s="153">
        <v>6</v>
      </c>
      <c r="F101" s="153">
        <v>12</v>
      </c>
      <c r="G101" s="154">
        <v>0</v>
      </c>
      <c r="H101" s="155">
        <v>1</v>
      </c>
      <c r="I101" s="153">
        <v>7</v>
      </c>
      <c r="J101" s="156">
        <v>15</v>
      </c>
      <c r="K101" s="27">
        <v>1</v>
      </c>
      <c r="L101" s="152">
        <v>0</v>
      </c>
      <c r="M101" s="153">
        <v>0</v>
      </c>
      <c r="N101" s="153">
        <v>0</v>
      </c>
      <c r="O101" s="154">
        <v>0</v>
      </c>
      <c r="P101" s="155">
        <v>0</v>
      </c>
      <c r="Q101" s="153">
        <v>1</v>
      </c>
      <c r="R101" s="153">
        <v>0</v>
      </c>
    </row>
    <row r="102" spans="1:18" ht="15" customHeight="1" x14ac:dyDescent="0.25">
      <c r="A102" s="86"/>
      <c r="B102" s="87" t="s">
        <v>465</v>
      </c>
      <c r="C102" s="157">
        <v>1</v>
      </c>
      <c r="D102" s="158">
        <v>2</v>
      </c>
      <c r="E102" s="142">
        <v>5</v>
      </c>
      <c r="F102" s="142">
        <v>8</v>
      </c>
      <c r="G102" s="159">
        <v>0</v>
      </c>
      <c r="H102" s="160">
        <v>1</v>
      </c>
      <c r="I102" s="142">
        <v>6</v>
      </c>
      <c r="J102" s="161">
        <v>11</v>
      </c>
      <c r="K102" s="162">
        <v>0</v>
      </c>
      <c r="L102" s="158">
        <v>0</v>
      </c>
      <c r="M102" s="142">
        <v>0</v>
      </c>
      <c r="N102" s="142">
        <v>0</v>
      </c>
      <c r="O102" s="159">
        <v>0</v>
      </c>
      <c r="P102" s="160">
        <v>0</v>
      </c>
      <c r="Q102" s="142">
        <v>0</v>
      </c>
      <c r="R102" s="142">
        <v>0</v>
      </c>
    </row>
    <row r="103" spans="1:18" ht="15" customHeight="1" x14ac:dyDescent="0.25">
      <c r="A103" s="17"/>
      <c r="B103" s="14" t="s">
        <v>466</v>
      </c>
      <c r="C103" s="151">
        <v>2</v>
      </c>
      <c r="D103" s="152">
        <v>2</v>
      </c>
      <c r="E103" s="153">
        <v>1</v>
      </c>
      <c r="F103" s="153">
        <v>9</v>
      </c>
      <c r="G103" s="154">
        <v>0</v>
      </c>
      <c r="H103" s="155">
        <v>0</v>
      </c>
      <c r="I103" s="153">
        <v>3</v>
      </c>
      <c r="J103" s="156">
        <v>11</v>
      </c>
      <c r="K103" s="27">
        <v>0</v>
      </c>
      <c r="L103" s="152">
        <v>1</v>
      </c>
      <c r="M103" s="153">
        <v>3</v>
      </c>
      <c r="N103" s="153">
        <v>4</v>
      </c>
      <c r="O103" s="154">
        <v>0</v>
      </c>
      <c r="P103" s="155">
        <v>0</v>
      </c>
      <c r="Q103" s="153">
        <v>3</v>
      </c>
      <c r="R103" s="153">
        <v>5</v>
      </c>
    </row>
    <row r="104" spans="1:18" ht="15" customHeight="1" x14ac:dyDescent="0.25">
      <c r="A104" s="86"/>
      <c r="B104" s="87" t="s">
        <v>678</v>
      </c>
      <c r="C104" s="157">
        <v>2</v>
      </c>
      <c r="D104" s="158">
        <v>5</v>
      </c>
      <c r="E104" s="142">
        <v>3</v>
      </c>
      <c r="F104" s="142">
        <v>12</v>
      </c>
      <c r="G104" s="159">
        <v>2</v>
      </c>
      <c r="H104" s="160">
        <v>0</v>
      </c>
      <c r="I104" s="142">
        <v>7</v>
      </c>
      <c r="J104" s="161">
        <v>17</v>
      </c>
      <c r="K104" s="162">
        <v>0</v>
      </c>
      <c r="L104" s="158">
        <v>0</v>
      </c>
      <c r="M104" s="142">
        <v>0</v>
      </c>
      <c r="N104" s="142">
        <v>0</v>
      </c>
      <c r="O104" s="159">
        <v>0</v>
      </c>
      <c r="P104" s="160">
        <v>0</v>
      </c>
      <c r="Q104" s="142">
        <v>0</v>
      </c>
      <c r="R104" s="142">
        <v>0</v>
      </c>
    </row>
    <row r="105" spans="1:18" ht="15" customHeight="1" x14ac:dyDescent="0.25">
      <c r="A105" s="89" t="s">
        <v>468</v>
      </c>
      <c r="B105" s="90"/>
      <c r="C105" s="151"/>
      <c r="D105" s="152"/>
      <c r="E105" s="153"/>
      <c r="F105" s="153"/>
      <c r="G105" s="154"/>
      <c r="H105" s="155"/>
      <c r="I105" s="153"/>
      <c r="J105" s="156"/>
      <c r="K105" s="27"/>
      <c r="L105" s="152"/>
      <c r="M105" s="153"/>
      <c r="N105" s="153"/>
      <c r="O105" s="154"/>
      <c r="P105" s="155"/>
      <c r="Q105" s="153"/>
      <c r="R105" s="153"/>
    </row>
    <row r="106" spans="1:18" ht="15" customHeight="1" x14ac:dyDescent="0.25">
      <c r="A106" s="91"/>
      <c r="B106" s="92" t="s">
        <v>469</v>
      </c>
      <c r="C106" s="157">
        <v>2</v>
      </c>
      <c r="D106" s="158">
        <v>3</v>
      </c>
      <c r="E106" s="142">
        <v>1</v>
      </c>
      <c r="F106" s="142">
        <v>10</v>
      </c>
      <c r="G106" s="159">
        <v>1</v>
      </c>
      <c r="H106" s="160">
        <v>1</v>
      </c>
      <c r="I106" s="142">
        <v>4</v>
      </c>
      <c r="J106" s="161">
        <v>14</v>
      </c>
      <c r="K106" s="162">
        <v>0</v>
      </c>
      <c r="L106" s="158">
        <v>1</v>
      </c>
      <c r="M106" s="142">
        <v>0</v>
      </c>
      <c r="N106" s="142">
        <v>0</v>
      </c>
      <c r="O106" s="159">
        <v>0</v>
      </c>
      <c r="P106" s="160">
        <v>0</v>
      </c>
      <c r="Q106" s="142">
        <v>0</v>
      </c>
      <c r="R106" s="142">
        <v>1</v>
      </c>
    </row>
    <row r="107" spans="1:18" ht="15" customHeight="1" x14ac:dyDescent="0.25">
      <c r="A107" s="17"/>
      <c r="B107" s="14" t="s">
        <v>679</v>
      </c>
      <c r="C107" s="151">
        <v>1</v>
      </c>
      <c r="D107" s="152">
        <v>3</v>
      </c>
      <c r="E107" s="153">
        <v>4</v>
      </c>
      <c r="F107" s="153">
        <v>13</v>
      </c>
      <c r="G107" s="154">
        <v>0</v>
      </c>
      <c r="H107" s="155">
        <v>0</v>
      </c>
      <c r="I107" s="153">
        <v>5</v>
      </c>
      <c r="J107" s="156">
        <v>16</v>
      </c>
      <c r="K107" s="27">
        <v>1</v>
      </c>
      <c r="L107" s="152">
        <v>0</v>
      </c>
      <c r="M107" s="153">
        <v>0</v>
      </c>
      <c r="N107" s="153">
        <v>0</v>
      </c>
      <c r="O107" s="154">
        <v>0</v>
      </c>
      <c r="P107" s="155">
        <v>0</v>
      </c>
      <c r="Q107" s="153">
        <v>1</v>
      </c>
      <c r="R107" s="153">
        <v>0</v>
      </c>
    </row>
    <row r="108" spans="1:18" ht="15" customHeight="1" x14ac:dyDescent="0.25">
      <c r="A108" s="86" t="s">
        <v>471</v>
      </c>
      <c r="B108" s="87"/>
      <c r="C108" s="157"/>
      <c r="D108" s="158"/>
      <c r="E108" s="142"/>
      <c r="F108" s="142"/>
      <c r="G108" s="159"/>
      <c r="H108" s="160"/>
      <c r="I108" s="142"/>
      <c r="J108" s="161"/>
      <c r="K108" s="162"/>
      <c r="L108" s="158"/>
      <c r="M108" s="142"/>
      <c r="N108" s="142"/>
      <c r="O108" s="159"/>
      <c r="P108" s="160"/>
      <c r="Q108" s="142"/>
      <c r="R108" s="142"/>
    </row>
    <row r="109" spans="1:18" ht="15" customHeight="1" x14ac:dyDescent="0.25">
      <c r="A109" s="17"/>
      <c r="B109" s="14" t="s">
        <v>680</v>
      </c>
      <c r="C109" s="151">
        <v>0</v>
      </c>
      <c r="D109" s="152">
        <v>3</v>
      </c>
      <c r="E109" s="153">
        <v>1</v>
      </c>
      <c r="F109" s="153">
        <v>5</v>
      </c>
      <c r="G109" s="154">
        <v>1</v>
      </c>
      <c r="H109" s="155">
        <v>0</v>
      </c>
      <c r="I109" s="153">
        <v>2</v>
      </c>
      <c r="J109" s="156">
        <v>8</v>
      </c>
      <c r="K109" s="27">
        <v>0</v>
      </c>
      <c r="L109" s="152">
        <v>0</v>
      </c>
      <c r="M109" s="153">
        <v>0</v>
      </c>
      <c r="N109" s="153">
        <v>0</v>
      </c>
      <c r="O109" s="154">
        <v>0</v>
      </c>
      <c r="P109" s="155">
        <v>0</v>
      </c>
      <c r="Q109" s="153">
        <v>0</v>
      </c>
      <c r="R109" s="153">
        <v>0</v>
      </c>
    </row>
    <row r="110" spans="1:18" ht="15" customHeight="1" x14ac:dyDescent="0.25">
      <c r="A110" s="86"/>
      <c r="B110" s="87" t="s">
        <v>681</v>
      </c>
      <c r="C110" s="157">
        <v>0</v>
      </c>
      <c r="D110" s="158">
        <v>0</v>
      </c>
      <c r="E110" s="142">
        <v>1</v>
      </c>
      <c r="F110" s="142">
        <v>4</v>
      </c>
      <c r="G110" s="159">
        <v>0</v>
      </c>
      <c r="H110" s="160">
        <v>0</v>
      </c>
      <c r="I110" s="142">
        <v>1</v>
      </c>
      <c r="J110" s="161">
        <v>4</v>
      </c>
      <c r="K110" s="162">
        <v>0</v>
      </c>
      <c r="L110" s="158">
        <v>0</v>
      </c>
      <c r="M110" s="142">
        <v>2</v>
      </c>
      <c r="N110" s="142">
        <v>2</v>
      </c>
      <c r="O110" s="159">
        <v>0</v>
      </c>
      <c r="P110" s="160">
        <v>0</v>
      </c>
      <c r="Q110" s="142">
        <v>2</v>
      </c>
      <c r="R110" s="142">
        <v>2</v>
      </c>
    </row>
    <row r="111" spans="1:18" ht="15" customHeight="1" x14ac:dyDescent="0.25">
      <c r="A111" s="17" t="s">
        <v>474</v>
      </c>
      <c r="B111" s="14"/>
      <c r="C111" s="151"/>
      <c r="D111" s="152"/>
      <c r="E111" s="153"/>
      <c r="F111" s="153"/>
      <c r="G111" s="154"/>
      <c r="H111" s="155"/>
      <c r="I111" s="153"/>
      <c r="J111" s="156"/>
      <c r="K111" s="27"/>
      <c r="L111" s="152"/>
      <c r="M111" s="153"/>
      <c r="N111" s="153"/>
      <c r="O111" s="154"/>
      <c r="P111" s="155"/>
      <c r="Q111" s="153"/>
      <c r="R111" s="153"/>
    </row>
    <row r="112" spans="1:18" ht="15" customHeight="1" x14ac:dyDescent="0.25">
      <c r="A112" s="91"/>
      <c r="B112" s="92" t="s">
        <v>682</v>
      </c>
      <c r="C112" s="157">
        <v>2</v>
      </c>
      <c r="D112" s="158">
        <v>3</v>
      </c>
      <c r="E112" s="142">
        <v>4</v>
      </c>
      <c r="F112" s="142">
        <v>7</v>
      </c>
      <c r="G112" s="159">
        <v>2</v>
      </c>
      <c r="H112" s="160">
        <v>0</v>
      </c>
      <c r="I112" s="142">
        <v>8</v>
      </c>
      <c r="J112" s="161">
        <v>10</v>
      </c>
      <c r="K112" s="162">
        <v>0</v>
      </c>
      <c r="L112" s="158">
        <v>0</v>
      </c>
      <c r="M112" s="142">
        <v>1</v>
      </c>
      <c r="N112" s="142">
        <v>1</v>
      </c>
      <c r="O112" s="159">
        <v>0</v>
      </c>
      <c r="P112" s="160">
        <v>0</v>
      </c>
      <c r="Q112" s="142">
        <v>1</v>
      </c>
      <c r="R112" s="142">
        <v>1</v>
      </c>
    </row>
    <row r="113" spans="1:18" ht="15" customHeight="1" x14ac:dyDescent="0.25">
      <c r="A113" s="89" t="s">
        <v>476</v>
      </c>
      <c r="B113" s="90"/>
      <c r="C113" s="151"/>
      <c r="D113" s="152"/>
      <c r="E113" s="153"/>
      <c r="F113" s="153"/>
      <c r="G113" s="154"/>
      <c r="H113" s="155"/>
      <c r="I113" s="153"/>
      <c r="J113" s="156"/>
      <c r="K113" s="27"/>
      <c r="L113" s="152"/>
      <c r="M113" s="153"/>
      <c r="N113" s="153"/>
      <c r="O113" s="154"/>
      <c r="P113" s="155"/>
      <c r="Q113" s="153"/>
      <c r="R113" s="153"/>
    </row>
    <row r="114" spans="1:18" ht="15" customHeight="1" x14ac:dyDescent="0.25">
      <c r="A114" s="86"/>
      <c r="B114" s="87" t="s">
        <v>683</v>
      </c>
      <c r="C114" s="157">
        <v>0</v>
      </c>
      <c r="D114" s="158">
        <v>1</v>
      </c>
      <c r="E114" s="142">
        <v>1</v>
      </c>
      <c r="F114" s="142">
        <v>14</v>
      </c>
      <c r="G114" s="159">
        <v>0</v>
      </c>
      <c r="H114" s="160">
        <v>0</v>
      </c>
      <c r="I114" s="142">
        <v>1</v>
      </c>
      <c r="J114" s="161">
        <v>15</v>
      </c>
      <c r="K114" s="162">
        <v>0</v>
      </c>
      <c r="L114" s="158">
        <v>0</v>
      </c>
      <c r="M114" s="142">
        <v>0</v>
      </c>
      <c r="N114" s="142">
        <v>0</v>
      </c>
      <c r="O114" s="159">
        <v>0</v>
      </c>
      <c r="P114" s="160">
        <v>0</v>
      </c>
      <c r="Q114" s="142">
        <v>0</v>
      </c>
      <c r="R114" s="142">
        <v>0</v>
      </c>
    </row>
    <row r="115" spans="1:18" ht="15" customHeight="1" x14ac:dyDescent="0.25">
      <c r="A115" s="17"/>
      <c r="B115" s="14" t="s">
        <v>594</v>
      </c>
      <c r="C115" s="151">
        <v>0</v>
      </c>
      <c r="D115" s="152">
        <v>1</v>
      </c>
      <c r="E115" s="153">
        <v>2</v>
      </c>
      <c r="F115" s="153">
        <v>16</v>
      </c>
      <c r="G115" s="154">
        <v>0</v>
      </c>
      <c r="H115" s="155">
        <v>0</v>
      </c>
      <c r="I115" s="153">
        <v>2</v>
      </c>
      <c r="J115" s="156">
        <v>17</v>
      </c>
      <c r="K115" s="27">
        <v>0</v>
      </c>
      <c r="L115" s="152">
        <v>0</v>
      </c>
      <c r="M115" s="153">
        <v>0</v>
      </c>
      <c r="N115" s="153">
        <v>2</v>
      </c>
      <c r="O115" s="154">
        <v>0</v>
      </c>
      <c r="P115" s="155">
        <v>0</v>
      </c>
      <c r="Q115" s="153">
        <v>0</v>
      </c>
      <c r="R115" s="153">
        <v>2</v>
      </c>
    </row>
    <row r="116" spans="1:18" ht="15" customHeight="1" x14ac:dyDescent="0.25">
      <c r="A116" s="86"/>
      <c r="B116" s="87" t="s">
        <v>684</v>
      </c>
      <c r="C116" s="157">
        <v>0</v>
      </c>
      <c r="D116" s="158">
        <v>2</v>
      </c>
      <c r="E116" s="142">
        <v>0</v>
      </c>
      <c r="F116" s="142">
        <v>11</v>
      </c>
      <c r="G116" s="159">
        <v>0</v>
      </c>
      <c r="H116" s="160">
        <v>0</v>
      </c>
      <c r="I116" s="142">
        <v>0</v>
      </c>
      <c r="J116" s="161">
        <v>13</v>
      </c>
      <c r="K116" s="162">
        <v>1</v>
      </c>
      <c r="L116" s="158">
        <v>0</v>
      </c>
      <c r="M116" s="142">
        <v>1</v>
      </c>
      <c r="N116" s="142">
        <v>4</v>
      </c>
      <c r="O116" s="159">
        <v>0</v>
      </c>
      <c r="P116" s="160">
        <v>0</v>
      </c>
      <c r="Q116" s="142">
        <v>2</v>
      </c>
      <c r="R116" s="142">
        <v>4</v>
      </c>
    </row>
    <row r="117" spans="1:18" ht="15" customHeight="1" x14ac:dyDescent="0.25">
      <c r="A117" s="17"/>
      <c r="B117" s="14" t="s">
        <v>685</v>
      </c>
      <c r="C117" s="151">
        <v>3</v>
      </c>
      <c r="D117" s="152">
        <v>0</v>
      </c>
      <c r="E117" s="153">
        <v>0</v>
      </c>
      <c r="F117" s="153">
        <v>11</v>
      </c>
      <c r="G117" s="154">
        <v>0</v>
      </c>
      <c r="H117" s="155">
        <v>0</v>
      </c>
      <c r="I117" s="153">
        <v>3</v>
      </c>
      <c r="J117" s="156">
        <v>11</v>
      </c>
      <c r="K117" s="27">
        <v>0</v>
      </c>
      <c r="L117" s="152">
        <v>0</v>
      </c>
      <c r="M117" s="153">
        <v>1</v>
      </c>
      <c r="N117" s="153">
        <v>1</v>
      </c>
      <c r="O117" s="154">
        <v>0</v>
      </c>
      <c r="P117" s="155">
        <v>0</v>
      </c>
      <c r="Q117" s="153">
        <v>1</v>
      </c>
      <c r="R117" s="153">
        <v>1</v>
      </c>
    </row>
    <row r="118" spans="1:18" ht="15" customHeight="1" x14ac:dyDescent="0.25">
      <c r="A118" s="86" t="s">
        <v>481</v>
      </c>
      <c r="B118" s="87"/>
      <c r="C118" s="157"/>
      <c r="D118" s="158"/>
      <c r="E118" s="142"/>
      <c r="F118" s="142"/>
      <c r="G118" s="159"/>
      <c r="H118" s="160"/>
      <c r="I118" s="142"/>
      <c r="J118" s="161"/>
      <c r="K118" s="162"/>
      <c r="L118" s="158"/>
      <c r="M118" s="142"/>
      <c r="N118" s="142"/>
      <c r="O118" s="159"/>
      <c r="P118" s="160"/>
      <c r="Q118" s="142"/>
      <c r="R118" s="142"/>
    </row>
    <row r="119" spans="1:18" ht="15" customHeight="1" x14ac:dyDescent="0.25">
      <c r="A119" s="89"/>
      <c r="B119" s="90" t="s">
        <v>686</v>
      </c>
      <c r="C119" s="151">
        <v>2</v>
      </c>
      <c r="D119" s="152">
        <v>2</v>
      </c>
      <c r="E119" s="153">
        <v>3</v>
      </c>
      <c r="F119" s="153">
        <v>8</v>
      </c>
      <c r="G119" s="154">
        <v>0</v>
      </c>
      <c r="H119" s="155">
        <v>0</v>
      </c>
      <c r="I119" s="153">
        <v>5</v>
      </c>
      <c r="J119" s="156">
        <v>10</v>
      </c>
      <c r="K119" s="27">
        <v>0</v>
      </c>
      <c r="L119" s="152">
        <v>0</v>
      </c>
      <c r="M119" s="153">
        <v>3</v>
      </c>
      <c r="N119" s="153">
        <v>1</v>
      </c>
      <c r="O119" s="154">
        <v>0</v>
      </c>
      <c r="P119" s="155">
        <v>0</v>
      </c>
      <c r="Q119" s="153">
        <v>3</v>
      </c>
      <c r="R119" s="153">
        <v>1</v>
      </c>
    </row>
    <row r="120" spans="1:18" ht="15" customHeight="1" x14ac:dyDescent="0.25">
      <c r="A120" s="86" t="s">
        <v>483</v>
      </c>
      <c r="B120" s="87"/>
      <c r="C120" s="157"/>
      <c r="D120" s="158"/>
      <c r="E120" s="142"/>
      <c r="F120" s="142"/>
      <c r="G120" s="159"/>
      <c r="H120" s="160"/>
      <c r="I120" s="142"/>
      <c r="J120" s="161"/>
      <c r="K120" s="162"/>
      <c r="L120" s="158"/>
      <c r="M120" s="142"/>
      <c r="N120" s="142"/>
      <c r="O120" s="159"/>
      <c r="P120" s="160"/>
      <c r="Q120" s="142"/>
      <c r="R120" s="142"/>
    </row>
    <row r="121" spans="1:18" ht="15" customHeight="1" x14ac:dyDescent="0.25">
      <c r="A121" s="89"/>
      <c r="B121" s="90" t="s">
        <v>484</v>
      </c>
      <c r="C121" s="151">
        <v>1</v>
      </c>
      <c r="D121" s="152">
        <v>2</v>
      </c>
      <c r="E121" s="153">
        <v>6</v>
      </c>
      <c r="F121" s="153">
        <v>9</v>
      </c>
      <c r="G121" s="154">
        <v>3</v>
      </c>
      <c r="H121" s="155">
        <v>1</v>
      </c>
      <c r="I121" s="153">
        <v>10</v>
      </c>
      <c r="J121" s="156">
        <v>12</v>
      </c>
      <c r="K121" s="27">
        <v>0</v>
      </c>
      <c r="L121" s="152">
        <v>2</v>
      </c>
      <c r="M121" s="153">
        <v>1</v>
      </c>
      <c r="N121" s="153">
        <v>1</v>
      </c>
      <c r="O121" s="154">
        <v>0</v>
      </c>
      <c r="P121" s="155">
        <v>0</v>
      </c>
      <c r="Q121" s="153">
        <v>1</v>
      </c>
      <c r="R121" s="153">
        <v>3</v>
      </c>
    </row>
    <row r="122" spans="1:18" ht="15" customHeight="1" x14ac:dyDescent="0.25">
      <c r="A122" s="86"/>
      <c r="B122" s="87" t="s">
        <v>687</v>
      </c>
      <c r="C122" s="157">
        <v>0</v>
      </c>
      <c r="D122" s="158">
        <v>8</v>
      </c>
      <c r="E122" s="142">
        <v>3</v>
      </c>
      <c r="F122" s="142">
        <v>10</v>
      </c>
      <c r="G122" s="159">
        <v>0</v>
      </c>
      <c r="H122" s="160">
        <v>0</v>
      </c>
      <c r="I122" s="142">
        <v>3</v>
      </c>
      <c r="J122" s="161">
        <v>18</v>
      </c>
      <c r="K122" s="162">
        <v>0</v>
      </c>
      <c r="L122" s="158">
        <v>0</v>
      </c>
      <c r="M122" s="142">
        <v>3</v>
      </c>
      <c r="N122" s="142">
        <v>1</v>
      </c>
      <c r="O122" s="159">
        <v>0</v>
      </c>
      <c r="P122" s="160">
        <v>0</v>
      </c>
      <c r="Q122" s="142">
        <v>3</v>
      </c>
      <c r="R122" s="142">
        <v>1</v>
      </c>
    </row>
    <row r="123" spans="1:18" ht="15" customHeight="1" x14ac:dyDescent="0.25">
      <c r="A123" s="89"/>
      <c r="B123" s="90" t="s">
        <v>688</v>
      </c>
      <c r="C123" s="151">
        <v>2</v>
      </c>
      <c r="D123" s="152">
        <v>8</v>
      </c>
      <c r="E123" s="153">
        <v>4</v>
      </c>
      <c r="F123" s="153">
        <v>12</v>
      </c>
      <c r="G123" s="154">
        <v>0</v>
      </c>
      <c r="H123" s="155">
        <v>0</v>
      </c>
      <c r="I123" s="153">
        <v>6</v>
      </c>
      <c r="J123" s="156">
        <v>20</v>
      </c>
      <c r="K123" s="27">
        <v>0</v>
      </c>
      <c r="L123" s="152">
        <v>0</v>
      </c>
      <c r="M123" s="153">
        <v>0</v>
      </c>
      <c r="N123" s="153">
        <v>0</v>
      </c>
      <c r="O123" s="154">
        <v>0</v>
      </c>
      <c r="P123" s="155">
        <v>0</v>
      </c>
      <c r="Q123" s="153">
        <v>0</v>
      </c>
      <c r="R123" s="153">
        <v>0</v>
      </c>
    </row>
    <row r="124" spans="1:18" ht="15" customHeight="1" x14ac:dyDescent="0.25">
      <c r="A124" s="86"/>
      <c r="B124" s="87" t="s">
        <v>689</v>
      </c>
      <c r="C124" s="157">
        <v>2</v>
      </c>
      <c r="D124" s="158">
        <v>3</v>
      </c>
      <c r="E124" s="142">
        <v>4</v>
      </c>
      <c r="F124" s="142">
        <v>14</v>
      </c>
      <c r="G124" s="159">
        <v>0</v>
      </c>
      <c r="H124" s="160">
        <v>0</v>
      </c>
      <c r="I124" s="142">
        <v>6</v>
      </c>
      <c r="J124" s="161">
        <v>17</v>
      </c>
      <c r="K124" s="162">
        <v>2</v>
      </c>
      <c r="L124" s="158">
        <v>0</v>
      </c>
      <c r="M124" s="142">
        <v>0</v>
      </c>
      <c r="N124" s="142">
        <v>1</v>
      </c>
      <c r="O124" s="159">
        <v>0</v>
      </c>
      <c r="P124" s="160">
        <v>0</v>
      </c>
      <c r="Q124" s="142">
        <v>2</v>
      </c>
      <c r="R124" s="142">
        <v>1</v>
      </c>
    </row>
    <row r="125" spans="1:18" ht="15" customHeight="1" x14ac:dyDescent="0.25">
      <c r="A125" s="89"/>
      <c r="B125" s="90" t="s">
        <v>690</v>
      </c>
      <c r="C125" s="151">
        <v>0</v>
      </c>
      <c r="D125" s="152">
        <v>1</v>
      </c>
      <c r="E125" s="153">
        <v>0</v>
      </c>
      <c r="F125" s="153">
        <v>0</v>
      </c>
      <c r="G125" s="154">
        <v>1</v>
      </c>
      <c r="H125" s="155">
        <v>0</v>
      </c>
      <c r="I125" s="153">
        <v>1</v>
      </c>
      <c r="J125" s="156">
        <v>1</v>
      </c>
      <c r="K125" s="27">
        <v>0</v>
      </c>
      <c r="L125" s="152">
        <v>1</v>
      </c>
      <c r="M125" s="153">
        <v>0</v>
      </c>
      <c r="N125" s="153">
        <v>1</v>
      </c>
      <c r="O125" s="154">
        <v>0</v>
      </c>
      <c r="P125" s="155">
        <v>0</v>
      </c>
      <c r="Q125" s="153">
        <v>0</v>
      </c>
      <c r="R125" s="153">
        <v>2</v>
      </c>
    </row>
    <row r="126" spans="1:18" ht="15" customHeight="1" x14ac:dyDescent="0.25">
      <c r="A126" s="86"/>
      <c r="B126" s="87" t="s">
        <v>691</v>
      </c>
      <c r="C126" s="157">
        <v>0</v>
      </c>
      <c r="D126" s="158">
        <v>7</v>
      </c>
      <c r="E126" s="142">
        <v>2</v>
      </c>
      <c r="F126" s="142">
        <v>15</v>
      </c>
      <c r="G126" s="159">
        <v>1</v>
      </c>
      <c r="H126" s="160">
        <v>0</v>
      </c>
      <c r="I126" s="142">
        <v>3</v>
      </c>
      <c r="J126" s="161">
        <v>22</v>
      </c>
      <c r="K126" s="162">
        <v>0</v>
      </c>
      <c r="L126" s="158">
        <v>2</v>
      </c>
      <c r="M126" s="142">
        <v>0</v>
      </c>
      <c r="N126" s="142">
        <v>2</v>
      </c>
      <c r="O126" s="159">
        <v>0</v>
      </c>
      <c r="P126" s="160">
        <v>1</v>
      </c>
      <c r="Q126" s="142">
        <v>0</v>
      </c>
      <c r="R126" s="142">
        <v>5</v>
      </c>
    </row>
    <row r="127" spans="1:18" ht="15" customHeight="1" x14ac:dyDescent="0.25">
      <c r="A127" s="89"/>
      <c r="B127" s="90" t="s">
        <v>692</v>
      </c>
      <c r="C127" s="151">
        <v>3</v>
      </c>
      <c r="D127" s="152">
        <v>5</v>
      </c>
      <c r="E127" s="153">
        <v>6</v>
      </c>
      <c r="F127" s="153">
        <v>17</v>
      </c>
      <c r="G127" s="154">
        <v>3</v>
      </c>
      <c r="H127" s="155">
        <v>1</v>
      </c>
      <c r="I127" s="153">
        <v>12</v>
      </c>
      <c r="J127" s="156">
        <v>23</v>
      </c>
      <c r="K127" s="27">
        <v>0</v>
      </c>
      <c r="L127" s="152">
        <v>0</v>
      </c>
      <c r="M127" s="153">
        <v>0</v>
      </c>
      <c r="N127" s="153">
        <v>0</v>
      </c>
      <c r="O127" s="154">
        <v>0</v>
      </c>
      <c r="P127" s="155">
        <v>1</v>
      </c>
      <c r="Q127" s="153">
        <v>0</v>
      </c>
      <c r="R127" s="153">
        <v>1</v>
      </c>
    </row>
    <row r="128" spans="1:18" ht="15" customHeight="1" x14ac:dyDescent="0.25">
      <c r="A128" s="86"/>
      <c r="B128" s="87" t="s">
        <v>693</v>
      </c>
      <c r="C128" s="157">
        <v>2</v>
      </c>
      <c r="D128" s="158">
        <v>2</v>
      </c>
      <c r="E128" s="142">
        <v>3</v>
      </c>
      <c r="F128" s="142">
        <v>16</v>
      </c>
      <c r="G128" s="159">
        <v>1</v>
      </c>
      <c r="H128" s="160">
        <v>0</v>
      </c>
      <c r="I128" s="142">
        <v>6</v>
      </c>
      <c r="J128" s="161">
        <v>18</v>
      </c>
      <c r="K128" s="162">
        <v>0</v>
      </c>
      <c r="L128" s="158">
        <v>1</v>
      </c>
      <c r="M128" s="142">
        <v>0</v>
      </c>
      <c r="N128" s="142">
        <v>0</v>
      </c>
      <c r="O128" s="159">
        <v>0</v>
      </c>
      <c r="P128" s="160">
        <v>0</v>
      </c>
      <c r="Q128" s="142">
        <v>0</v>
      </c>
      <c r="R128" s="142">
        <v>1</v>
      </c>
    </row>
    <row r="129" spans="1:18" ht="15" customHeight="1" x14ac:dyDescent="0.25">
      <c r="A129" s="89"/>
      <c r="B129" s="90" t="s">
        <v>694</v>
      </c>
      <c r="C129" s="151">
        <v>0</v>
      </c>
      <c r="D129" s="152">
        <v>2</v>
      </c>
      <c r="E129" s="153">
        <v>2</v>
      </c>
      <c r="F129" s="153">
        <v>13</v>
      </c>
      <c r="G129" s="154">
        <v>0</v>
      </c>
      <c r="H129" s="155">
        <v>0</v>
      </c>
      <c r="I129" s="153">
        <v>2</v>
      </c>
      <c r="J129" s="156">
        <v>15</v>
      </c>
      <c r="K129" s="27">
        <v>0</v>
      </c>
      <c r="L129" s="152">
        <v>0</v>
      </c>
      <c r="M129" s="153">
        <v>0</v>
      </c>
      <c r="N129" s="153">
        <v>0</v>
      </c>
      <c r="O129" s="154">
        <v>0</v>
      </c>
      <c r="P129" s="155">
        <v>0</v>
      </c>
      <c r="Q129" s="153">
        <v>0</v>
      </c>
      <c r="R129" s="153">
        <v>0</v>
      </c>
    </row>
    <row r="130" spans="1:18" ht="15" customHeight="1" x14ac:dyDescent="0.25">
      <c r="A130" s="86"/>
      <c r="B130" s="87" t="s">
        <v>492</v>
      </c>
      <c r="C130" s="157">
        <v>1</v>
      </c>
      <c r="D130" s="158">
        <v>5</v>
      </c>
      <c r="E130" s="142">
        <v>4</v>
      </c>
      <c r="F130" s="142">
        <v>16</v>
      </c>
      <c r="G130" s="159">
        <v>0</v>
      </c>
      <c r="H130" s="160">
        <v>1</v>
      </c>
      <c r="I130" s="142">
        <v>5</v>
      </c>
      <c r="J130" s="161">
        <v>22</v>
      </c>
      <c r="K130" s="162">
        <v>0</v>
      </c>
      <c r="L130" s="158">
        <v>1</v>
      </c>
      <c r="M130" s="142">
        <v>0</v>
      </c>
      <c r="N130" s="142">
        <v>0</v>
      </c>
      <c r="O130" s="159">
        <v>0</v>
      </c>
      <c r="P130" s="160">
        <v>0</v>
      </c>
      <c r="Q130" s="142">
        <v>0</v>
      </c>
      <c r="R130" s="142">
        <v>1</v>
      </c>
    </row>
    <row r="131" spans="1:18" ht="15" customHeight="1" x14ac:dyDescent="0.25">
      <c r="A131" s="89"/>
      <c r="B131" s="90" t="s">
        <v>695</v>
      </c>
      <c r="C131" s="151">
        <v>0</v>
      </c>
      <c r="D131" s="152">
        <v>7</v>
      </c>
      <c r="E131" s="153">
        <v>4</v>
      </c>
      <c r="F131" s="153">
        <v>9</v>
      </c>
      <c r="G131" s="154">
        <v>0</v>
      </c>
      <c r="H131" s="155">
        <v>0</v>
      </c>
      <c r="I131" s="153">
        <v>4</v>
      </c>
      <c r="J131" s="156">
        <v>16</v>
      </c>
      <c r="K131" s="27">
        <v>0</v>
      </c>
      <c r="L131" s="152">
        <v>2</v>
      </c>
      <c r="M131" s="153">
        <v>0</v>
      </c>
      <c r="N131" s="153">
        <v>3</v>
      </c>
      <c r="O131" s="154">
        <v>0</v>
      </c>
      <c r="P131" s="155">
        <v>0</v>
      </c>
      <c r="Q131" s="153">
        <v>0</v>
      </c>
      <c r="R131" s="153">
        <v>5</v>
      </c>
    </row>
    <row r="132" spans="1:18" ht="15" customHeight="1" x14ac:dyDescent="0.25">
      <c r="A132" s="91"/>
      <c r="B132" s="92" t="s">
        <v>495</v>
      </c>
      <c r="C132" s="157">
        <v>5</v>
      </c>
      <c r="D132" s="158">
        <v>11</v>
      </c>
      <c r="E132" s="142">
        <v>6</v>
      </c>
      <c r="F132" s="142">
        <v>13</v>
      </c>
      <c r="G132" s="159">
        <v>0</v>
      </c>
      <c r="H132" s="160">
        <v>1</v>
      </c>
      <c r="I132" s="142">
        <v>11</v>
      </c>
      <c r="J132" s="161">
        <v>25</v>
      </c>
      <c r="K132" s="162">
        <v>0</v>
      </c>
      <c r="L132" s="158">
        <v>1</v>
      </c>
      <c r="M132" s="142">
        <v>2</v>
      </c>
      <c r="N132" s="142">
        <v>0</v>
      </c>
      <c r="O132" s="159">
        <v>0</v>
      </c>
      <c r="P132" s="160">
        <v>0</v>
      </c>
      <c r="Q132" s="142">
        <v>2</v>
      </c>
      <c r="R132" s="142">
        <v>1</v>
      </c>
    </row>
    <row r="133" spans="1:18" ht="15" customHeight="1" x14ac:dyDescent="0.25">
      <c r="A133" s="89"/>
      <c r="B133" s="90" t="s">
        <v>696</v>
      </c>
      <c r="C133" s="151">
        <v>1</v>
      </c>
      <c r="D133" s="152">
        <v>1</v>
      </c>
      <c r="E133" s="153">
        <v>1</v>
      </c>
      <c r="F133" s="153">
        <v>10</v>
      </c>
      <c r="G133" s="154">
        <v>0</v>
      </c>
      <c r="H133" s="155">
        <v>0</v>
      </c>
      <c r="I133" s="153">
        <v>2</v>
      </c>
      <c r="J133" s="156">
        <v>11</v>
      </c>
      <c r="K133" s="27">
        <v>0</v>
      </c>
      <c r="L133" s="152">
        <v>1</v>
      </c>
      <c r="M133" s="153">
        <v>3</v>
      </c>
      <c r="N133" s="153">
        <v>1</v>
      </c>
      <c r="O133" s="154">
        <v>0</v>
      </c>
      <c r="P133" s="155">
        <v>0</v>
      </c>
      <c r="Q133" s="153">
        <v>3</v>
      </c>
      <c r="R133" s="153">
        <v>2</v>
      </c>
    </row>
    <row r="134" spans="1:18" ht="15" customHeight="1" x14ac:dyDescent="0.25">
      <c r="A134" s="86"/>
      <c r="B134" s="87" t="s">
        <v>697</v>
      </c>
      <c r="C134" s="157">
        <v>2</v>
      </c>
      <c r="D134" s="158">
        <v>2</v>
      </c>
      <c r="E134" s="142">
        <v>2</v>
      </c>
      <c r="F134" s="142">
        <v>12</v>
      </c>
      <c r="G134" s="159">
        <v>0</v>
      </c>
      <c r="H134" s="160">
        <v>0</v>
      </c>
      <c r="I134" s="142">
        <v>4</v>
      </c>
      <c r="J134" s="161">
        <v>14</v>
      </c>
      <c r="K134" s="162">
        <v>1</v>
      </c>
      <c r="L134" s="158">
        <v>0</v>
      </c>
      <c r="M134" s="142">
        <v>2</v>
      </c>
      <c r="N134" s="142">
        <v>5</v>
      </c>
      <c r="O134" s="159">
        <v>0</v>
      </c>
      <c r="P134" s="160">
        <v>0</v>
      </c>
      <c r="Q134" s="142">
        <v>3</v>
      </c>
      <c r="R134" s="142">
        <v>5</v>
      </c>
    </row>
    <row r="135" spans="1:18" ht="15" customHeight="1" x14ac:dyDescent="0.25">
      <c r="A135" s="89"/>
      <c r="B135" s="90" t="s">
        <v>698</v>
      </c>
      <c r="C135" s="151">
        <v>1</v>
      </c>
      <c r="D135" s="152">
        <v>1</v>
      </c>
      <c r="E135" s="153">
        <v>3</v>
      </c>
      <c r="F135" s="153">
        <v>18</v>
      </c>
      <c r="G135" s="154">
        <v>0</v>
      </c>
      <c r="H135" s="155">
        <v>1</v>
      </c>
      <c r="I135" s="153">
        <v>4</v>
      </c>
      <c r="J135" s="156">
        <v>20</v>
      </c>
      <c r="K135" s="27">
        <v>0</v>
      </c>
      <c r="L135" s="152">
        <v>0</v>
      </c>
      <c r="M135" s="153">
        <v>0</v>
      </c>
      <c r="N135" s="153">
        <v>0</v>
      </c>
      <c r="O135" s="154">
        <v>0</v>
      </c>
      <c r="P135" s="155">
        <v>0</v>
      </c>
      <c r="Q135" s="153">
        <v>0</v>
      </c>
      <c r="R135" s="153">
        <v>0</v>
      </c>
    </row>
    <row r="136" spans="1:18" ht="15" customHeight="1" x14ac:dyDescent="0.25">
      <c r="A136" s="86" t="s">
        <v>499</v>
      </c>
      <c r="B136" s="87"/>
      <c r="C136" s="157"/>
      <c r="D136" s="158"/>
      <c r="E136" s="142"/>
      <c r="F136" s="142"/>
      <c r="G136" s="159"/>
      <c r="H136" s="160"/>
      <c r="I136" s="142"/>
      <c r="J136" s="161"/>
      <c r="K136" s="162"/>
      <c r="L136" s="158"/>
      <c r="M136" s="142"/>
      <c r="N136" s="142"/>
      <c r="O136" s="159"/>
      <c r="P136" s="160"/>
      <c r="Q136" s="142"/>
      <c r="R136" s="142"/>
    </row>
    <row r="137" spans="1:18" ht="15" customHeight="1" x14ac:dyDescent="0.25">
      <c r="A137" s="17"/>
      <c r="B137" s="14" t="s">
        <v>699</v>
      </c>
      <c r="C137" s="151">
        <v>0</v>
      </c>
      <c r="D137" s="152">
        <v>12</v>
      </c>
      <c r="E137" s="153">
        <v>4</v>
      </c>
      <c r="F137" s="153">
        <v>11</v>
      </c>
      <c r="G137" s="154">
        <v>0</v>
      </c>
      <c r="H137" s="155">
        <v>1</v>
      </c>
      <c r="I137" s="153">
        <v>4</v>
      </c>
      <c r="J137" s="156">
        <v>24</v>
      </c>
      <c r="K137" s="27">
        <v>0</v>
      </c>
      <c r="L137" s="152">
        <v>1</v>
      </c>
      <c r="M137" s="153">
        <v>0</v>
      </c>
      <c r="N137" s="153">
        <v>1</v>
      </c>
      <c r="O137" s="154">
        <v>0</v>
      </c>
      <c r="P137" s="155">
        <v>0</v>
      </c>
      <c r="Q137" s="153">
        <v>0</v>
      </c>
      <c r="R137" s="153">
        <v>2</v>
      </c>
    </row>
    <row r="138" spans="1:18" ht="15" customHeight="1" x14ac:dyDescent="0.25">
      <c r="A138" s="86"/>
      <c r="B138" s="87" t="s">
        <v>700</v>
      </c>
      <c r="C138" s="157">
        <v>1</v>
      </c>
      <c r="D138" s="158">
        <v>5</v>
      </c>
      <c r="E138" s="142">
        <v>3</v>
      </c>
      <c r="F138" s="142">
        <v>7</v>
      </c>
      <c r="G138" s="159">
        <v>0</v>
      </c>
      <c r="H138" s="160">
        <v>0</v>
      </c>
      <c r="I138" s="142">
        <v>4</v>
      </c>
      <c r="J138" s="161">
        <v>12</v>
      </c>
      <c r="K138" s="162">
        <v>1</v>
      </c>
      <c r="L138" s="158">
        <v>1</v>
      </c>
      <c r="M138" s="142">
        <v>0</v>
      </c>
      <c r="N138" s="142">
        <v>1</v>
      </c>
      <c r="O138" s="159">
        <v>0</v>
      </c>
      <c r="P138" s="160">
        <v>0</v>
      </c>
      <c r="Q138" s="142">
        <v>1</v>
      </c>
      <c r="R138" s="142">
        <v>2</v>
      </c>
    </row>
    <row r="139" spans="1:18" ht="15" customHeight="1" x14ac:dyDescent="0.25">
      <c r="A139" s="17"/>
      <c r="B139" s="14" t="s">
        <v>502</v>
      </c>
      <c r="C139" s="151">
        <v>2</v>
      </c>
      <c r="D139" s="152">
        <v>4</v>
      </c>
      <c r="E139" s="153">
        <v>7</v>
      </c>
      <c r="F139" s="153">
        <v>9</v>
      </c>
      <c r="G139" s="154">
        <v>0</v>
      </c>
      <c r="H139" s="155">
        <v>1</v>
      </c>
      <c r="I139" s="153">
        <v>9</v>
      </c>
      <c r="J139" s="156">
        <v>14</v>
      </c>
      <c r="K139" s="27">
        <v>0</v>
      </c>
      <c r="L139" s="152">
        <v>0</v>
      </c>
      <c r="M139" s="153">
        <v>2</v>
      </c>
      <c r="N139" s="153">
        <v>1</v>
      </c>
      <c r="O139" s="154">
        <v>0</v>
      </c>
      <c r="P139" s="155">
        <v>0</v>
      </c>
      <c r="Q139" s="153">
        <v>2</v>
      </c>
      <c r="R139" s="153">
        <v>1</v>
      </c>
    </row>
    <row r="140" spans="1:18" ht="15" customHeight="1" x14ac:dyDescent="0.25">
      <c r="A140" s="86"/>
      <c r="B140" s="87" t="s">
        <v>701</v>
      </c>
      <c r="C140" s="157">
        <v>3</v>
      </c>
      <c r="D140" s="158">
        <v>6</v>
      </c>
      <c r="E140" s="142">
        <v>4</v>
      </c>
      <c r="F140" s="142">
        <v>13</v>
      </c>
      <c r="G140" s="159">
        <v>1</v>
      </c>
      <c r="H140" s="160">
        <v>0</v>
      </c>
      <c r="I140" s="142">
        <v>8</v>
      </c>
      <c r="J140" s="161">
        <v>19</v>
      </c>
      <c r="K140" s="162">
        <v>1</v>
      </c>
      <c r="L140" s="158">
        <v>1</v>
      </c>
      <c r="M140" s="142">
        <v>1</v>
      </c>
      <c r="N140" s="142">
        <v>1</v>
      </c>
      <c r="O140" s="159">
        <v>0</v>
      </c>
      <c r="P140" s="160">
        <v>1</v>
      </c>
      <c r="Q140" s="142">
        <v>2</v>
      </c>
      <c r="R140" s="142">
        <v>3</v>
      </c>
    </row>
    <row r="141" spans="1:18" ht="15" customHeight="1" x14ac:dyDescent="0.25">
      <c r="A141" s="89" t="s">
        <v>504</v>
      </c>
      <c r="B141" s="90"/>
      <c r="C141" s="151"/>
      <c r="D141" s="152"/>
      <c r="E141" s="153"/>
      <c r="F141" s="153"/>
      <c r="G141" s="154"/>
      <c r="H141" s="155"/>
      <c r="I141" s="153"/>
      <c r="J141" s="156"/>
      <c r="K141" s="27"/>
      <c r="L141" s="152"/>
      <c r="M141" s="153"/>
      <c r="N141" s="153"/>
      <c r="O141" s="154"/>
      <c r="P141" s="155"/>
      <c r="Q141" s="153"/>
      <c r="R141" s="153"/>
    </row>
    <row r="142" spans="1:18" ht="15" customHeight="1" x14ac:dyDescent="0.25">
      <c r="A142" s="86"/>
      <c r="B142" s="87" t="s">
        <v>702</v>
      </c>
      <c r="C142" s="157">
        <v>0</v>
      </c>
      <c r="D142" s="158">
        <v>1</v>
      </c>
      <c r="E142" s="142">
        <v>1</v>
      </c>
      <c r="F142" s="142">
        <v>10</v>
      </c>
      <c r="G142" s="159">
        <v>4</v>
      </c>
      <c r="H142" s="160">
        <v>2</v>
      </c>
      <c r="I142" s="142">
        <v>5</v>
      </c>
      <c r="J142" s="161">
        <v>13</v>
      </c>
      <c r="K142" s="162">
        <v>0</v>
      </c>
      <c r="L142" s="158">
        <v>0</v>
      </c>
      <c r="M142" s="142">
        <v>1</v>
      </c>
      <c r="N142" s="142">
        <v>0</v>
      </c>
      <c r="O142" s="159">
        <v>0</v>
      </c>
      <c r="P142" s="160">
        <v>0</v>
      </c>
      <c r="Q142" s="142">
        <v>1</v>
      </c>
      <c r="R142" s="142">
        <v>0</v>
      </c>
    </row>
    <row r="143" spans="1:18" ht="15" customHeight="1" x14ac:dyDescent="0.25">
      <c r="A143" s="89" t="s">
        <v>506</v>
      </c>
      <c r="B143" s="90"/>
      <c r="C143" s="151"/>
      <c r="D143" s="152"/>
      <c r="E143" s="153"/>
      <c r="F143" s="153"/>
      <c r="G143" s="154"/>
      <c r="H143" s="155"/>
      <c r="I143" s="153"/>
      <c r="J143" s="156"/>
      <c r="K143" s="27"/>
      <c r="L143" s="152"/>
      <c r="M143" s="153"/>
      <c r="N143" s="153"/>
      <c r="O143" s="154"/>
      <c r="P143" s="155"/>
      <c r="Q143" s="153"/>
      <c r="R143" s="153"/>
    </row>
    <row r="144" spans="1:18" ht="15" customHeight="1" x14ac:dyDescent="0.25">
      <c r="A144" s="86"/>
      <c r="B144" s="87" t="s">
        <v>703</v>
      </c>
      <c r="C144" s="157">
        <v>2</v>
      </c>
      <c r="D144" s="158">
        <v>10</v>
      </c>
      <c r="E144" s="142">
        <v>13</v>
      </c>
      <c r="F144" s="142">
        <v>36</v>
      </c>
      <c r="G144" s="159">
        <v>0</v>
      </c>
      <c r="H144" s="160">
        <v>0</v>
      </c>
      <c r="I144" s="142">
        <v>15</v>
      </c>
      <c r="J144" s="161">
        <v>46</v>
      </c>
      <c r="K144" s="162">
        <v>0</v>
      </c>
      <c r="L144" s="158">
        <v>2</v>
      </c>
      <c r="M144" s="142">
        <v>1</v>
      </c>
      <c r="N144" s="142">
        <v>1</v>
      </c>
      <c r="O144" s="159">
        <v>0</v>
      </c>
      <c r="P144" s="160">
        <v>0</v>
      </c>
      <c r="Q144" s="142">
        <v>1</v>
      </c>
      <c r="R144" s="142">
        <v>3</v>
      </c>
    </row>
    <row r="145" spans="1:18" ht="15" customHeight="1" x14ac:dyDescent="0.25">
      <c r="A145" s="89"/>
      <c r="B145" s="90" t="s">
        <v>508</v>
      </c>
      <c r="C145" s="151">
        <v>0</v>
      </c>
      <c r="D145" s="152">
        <v>2</v>
      </c>
      <c r="E145" s="153">
        <v>4</v>
      </c>
      <c r="F145" s="153">
        <v>11</v>
      </c>
      <c r="G145" s="154">
        <v>0</v>
      </c>
      <c r="H145" s="155">
        <v>1</v>
      </c>
      <c r="I145" s="153">
        <v>4</v>
      </c>
      <c r="J145" s="156">
        <v>14</v>
      </c>
      <c r="K145" s="27">
        <v>0</v>
      </c>
      <c r="L145" s="152">
        <v>3</v>
      </c>
      <c r="M145" s="153">
        <v>1</v>
      </c>
      <c r="N145" s="153">
        <v>1</v>
      </c>
      <c r="O145" s="154">
        <v>0</v>
      </c>
      <c r="P145" s="155">
        <v>0</v>
      </c>
      <c r="Q145" s="153">
        <v>1</v>
      </c>
      <c r="R145" s="153">
        <v>4</v>
      </c>
    </row>
    <row r="146" spans="1:18" ht="15" customHeight="1" x14ac:dyDescent="0.25">
      <c r="A146" s="91"/>
      <c r="B146" s="92" t="s">
        <v>704</v>
      </c>
      <c r="C146" s="157">
        <v>0</v>
      </c>
      <c r="D146" s="158">
        <v>1</v>
      </c>
      <c r="E146" s="142">
        <v>1</v>
      </c>
      <c r="F146" s="142">
        <v>8</v>
      </c>
      <c r="G146" s="159">
        <v>0</v>
      </c>
      <c r="H146" s="160">
        <v>0</v>
      </c>
      <c r="I146" s="142">
        <v>1</v>
      </c>
      <c r="J146" s="161">
        <v>9</v>
      </c>
      <c r="K146" s="162">
        <v>0</v>
      </c>
      <c r="L146" s="158">
        <v>1</v>
      </c>
      <c r="M146" s="142">
        <v>0</v>
      </c>
      <c r="N146" s="142">
        <v>1</v>
      </c>
      <c r="O146" s="159">
        <v>0</v>
      </c>
      <c r="P146" s="160">
        <v>0</v>
      </c>
      <c r="Q146" s="142">
        <v>0</v>
      </c>
      <c r="R146" s="142">
        <v>2</v>
      </c>
    </row>
    <row r="147" spans="1:18" ht="15" customHeight="1" x14ac:dyDescent="0.25">
      <c r="A147" s="89"/>
      <c r="B147" s="90" t="s">
        <v>705</v>
      </c>
      <c r="C147" s="151">
        <v>1</v>
      </c>
      <c r="D147" s="152">
        <v>6</v>
      </c>
      <c r="E147" s="153">
        <v>6</v>
      </c>
      <c r="F147" s="153">
        <v>12</v>
      </c>
      <c r="G147" s="154">
        <v>0</v>
      </c>
      <c r="H147" s="155">
        <v>0</v>
      </c>
      <c r="I147" s="153">
        <v>7</v>
      </c>
      <c r="J147" s="156">
        <v>18</v>
      </c>
      <c r="K147" s="27">
        <v>0</v>
      </c>
      <c r="L147" s="152">
        <v>0</v>
      </c>
      <c r="M147" s="153">
        <v>2</v>
      </c>
      <c r="N147" s="153">
        <v>0</v>
      </c>
      <c r="O147" s="154">
        <v>1</v>
      </c>
      <c r="P147" s="155">
        <v>0</v>
      </c>
      <c r="Q147" s="153">
        <v>3</v>
      </c>
      <c r="R147" s="153">
        <v>0</v>
      </c>
    </row>
    <row r="148" spans="1:18" ht="15" customHeight="1" x14ac:dyDescent="0.25">
      <c r="A148" s="91"/>
      <c r="B148" s="92" t="s">
        <v>706</v>
      </c>
      <c r="C148" s="157">
        <v>1</v>
      </c>
      <c r="D148" s="158">
        <v>4</v>
      </c>
      <c r="E148" s="142">
        <v>4</v>
      </c>
      <c r="F148" s="142">
        <v>5</v>
      </c>
      <c r="G148" s="159">
        <v>0</v>
      </c>
      <c r="H148" s="160">
        <v>0</v>
      </c>
      <c r="I148" s="142">
        <v>5</v>
      </c>
      <c r="J148" s="161">
        <v>9</v>
      </c>
      <c r="K148" s="162">
        <v>0</v>
      </c>
      <c r="L148" s="158">
        <v>0</v>
      </c>
      <c r="M148" s="142">
        <v>2</v>
      </c>
      <c r="N148" s="142">
        <v>3</v>
      </c>
      <c r="O148" s="159">
        <v>0</v>
      </c>
      <c r="P148" s="160">
        <v>0</v>
      </c>
      <c r="Q148" s="142">
        <v>2</v>
      </c>
      <c r="R148" s="142">
        <v>3</v>
      </c>
    </row>
    <row r="149" spans="1:18" ht="15" customHeight="1" x14ac:dyDescent="0.25">
      <c r="A149" s="89"/>
      <c r="B149" s="90" t="s">
        <v>707</v>
      </c>
      <c r="C149" s="151">
        <v>2</v>
      </c>
      <c r="D149" s="152">
        <v>1</v>
      </c>
      <c r="E149" s="153">
        <v>2</v>
      </c>
      <c r="F149" s="153">
        <v>8</v>
      </c>
      <c r="G149" s="154">
        <v>0</v>
      </c>
      <c r="H149" s="155">
        <v>0</v>
      </c>
      <c r="I149" s="153">
        <v>4</v>
      </c>
      <c r="J149" s="156">
        <v>9</v>
      </c>
      <c r="K149" s="27">
        <v>0</v>
      </c>
      <c r="L149" s="152">
        <v>0</v>
      </c>
      <c r="M149" s="153">
        <v>0</v>
      </c>
      <c r="N149" s="153">
        <v>2</v>
      </c>
      <c r="O149" s="154">
        <v>0</v>
      </c>
      <c r="P149" s="155">
        <v>0</v>
      </c>
      <c r="Q149" s="153">
        <v>0</v>
      </c>
      <c r="R149" s="153">
        <v>2</v>
      </c>
    </row>
    <row r="150" spans="1:18" ht="15" customHeight="1" x14ac:dyDescent="0.25">
      <c r="A150" s="91" t="s">
        <v>513</v>
      </c>
      <c r="B150" s="92"/>
      <c r="C150" s="157"/>
      <c r="D150" s="158"/>
      <c r="E150" s="142"/>
      <c r="F150" s="142"/>
      <c r="G150" s="159"/>
      <c r="H150" s="160"/>
      <c r="I150" s="142"/>
      <c r="J150" s="161"/>
      <c r="K150" s="162"/>
      <c r="L150" s="158"/>
      <c r="M150" s="142"/>
      <c r="N150" s="142"/>
      <c r="O150" s="159"/>
      <c r="P150" s="160"/>
      <c r="Q150" s="142"/>
      <c r="R150" s="142"/>
    </row>
    <row r="151" spans="1:18" ht="15" customHeight="1" x14ac:dyDescent="0.25">
      <c r="A151" s="17"/>
      <c r="B151" s="14" t="s">
        <v>514</v>
      </c>
      <c r="C151" s="151">
        <v>1</v>
      </c>
      <c r="D151" s="152">
        <v>2</v>
      </c>
      <c r="E151" s="153">
        <v>4</v>
      </c>
      <c r="F151" s="153">
        <v>17</v>
      </c>
      <c r="G151" s="154">
        <v>0</v>
      </c>
      <c r="H151" s="155">
        <v>0</v>
      </c>
      <c r="I151" s="153">
        <v>5</v>
      </c>
      <c r="J151" s="156">
        <v>19</v>
      </c>
      <c r="K151" s="27">
        <v>0</v>
      </c>
      <c r="L151" s="152">
        <v>0</v>
      </c>
      <c r="M151" s="153">
        <v>0</v>
      </c>
      <c r="N151" s="153">
        <v>2</v>
      </c>
      <c r="O151" s="154">
        <v>0</v>
      </c>
      <c r="P151" s="155">
        <v>0</v>
      </c>
      <c r="Q151" s="153">
        <v>0</v>
      </c>
      <c r="R151" s="153">
        <v>2</v>
      </c>
    </row>
    <row r="152" spans="1:18" ht="15" customHeight="1" x14ac:dyDescent="0.25">
      <c r="A152" s="86" t="s">
        <v>515</v>
      </c>
      <c r="B152" s="87"/>
      <c r="C152" s="157"/>
      <c r="D152" s="158"/>
      <c r="E152" s="142"/>
      <c r="F152" s="142"/>
      <c r="G152" s="159"/>
      <c r="H152" s="160"/>
      <c r="I152" s="142"/>
      <c r="J152" s="161"/>
      <c r="K152" s="162"/>
      <c r="L152" s="158"/>
      <c r="M152" s="142"/>
      <c r="N152" s="142"/>
      <c r="O152" s="159"/>
      <c r="P152" s="160"/>
      <c r="Q152" s="142"/>
      <c r="R152" s="142"/>
    </row>
    <row r="153" spans="1:18" ht="15" customHeight="1" x14ac:dyDescent="0.25">
      <c r="A153" s="89"/>
      <c r="B153" s="90" t="s">
        <v>708</v>
      </c>
      <c r="C153" s="151">
        <v>2</v>
      </c>
      <c r="D153" s="152">
        <v>5</v>
      </c>
      <c r="E153" s="153">
        <v>3</v>
      </c>
      <c r="F153" s="153">
        <v>10</v>
      </c>
      <c r="G153" s="154">
        <v>0</v>
      </c>
      <c r="H153" s="155">
        <v>2</v>
      </c>
      <c r="I153" s="153">
        <v>5</v>
      </c>
      <c r="J153" s="156">
        <v>17</v>
      </c>
      <c r="K153" s="27">
        <v>1</v>
      </c>
      <c r="L153" s="152">
        <v>0</v>
      </c>
      <c r="M153" s="153">
        <v>2</v>
      </c>
      <c r="N153" s="153">
        <v>3</v>
      </c>
      <c r="O153" s="154">
        <v>0</v>
      </c>
      <c r="P153" s="155">
        <v>0</v>
      </c>
      <c r="Q153" s="153">
        <v>3</v>
      </c>
      <c r="R153" s="153">
        <v>3</v>
      </c>
    </row>
    <row r="154" spans="1:18" ht="15" customHeight="1" x14ac:dyDescent="0.25">
      <c r="A154" s="86" t="s">
        <v>517</v>
      </c>
      <c r="B154" s="87"/>
      <c r="C154" s="157"/>
      <c r="D154" s="158"/>
      <c r="E154" s="142"/>
      <c r="F154" s="142"/>
      <c r="G154" s="159"/>
      <c r="H154" s="160"/>
      <c r="I154" s="142"/>
      <c r="J154" s="161"/>
      <c r="K154" s="162"/>
      <c r="L154" s="158"/>
      <c r="M154" s="142"/>
      <c r="N154" s="142"/>
      <c r="O154" s="159"/>
      <c r="P154" s="160"/>
      <c r="Q154" s="142"/>
      <c r="R154" s="142"/>
    </row>
    <row r="155" spans="1:18" ht="15" customHeight="1" x14ac:dyDescent="0.25">
      <c r="A155" s="89"/>
      <c r="B155" s="90" t="s">
        <v>709</v>
      </c>
      <c r="C155" s="151">
        <v>1</v>
      </c>
      <c r="D155" s="152">
        <v>2</v>
      </c>
      <c r="E155" s="153">
        <v>3</v>
      </c>
      <c r="F155" s="153">
        <v>5</v>
      </c>
      <c r="G155" s="154">
        <v>0</v>
      </c>
      <c r="H155" s="155">
        <v>0</v>
      </c>
      <c r="I155" s="153">
        <v>4</v>
      </c>
      <c r="J155" s="156">
        <v>7</v>
      </c>
      <c r="K155" s="27">
        <v>0</v>
      </c>
      <c r="L155" s="152">
        <v>1</v>
      </c>
      <c r="M155" s="153">
        <v>1</v>
      </c>
      <c r="N155" s="153">
        <v>3</v>
      </c>
      <c r="O155" s="154">
        <v>0</v>
      </c>
      <c r="P155" s="155">
        <v>0</v>
      </c>
      <c r="Q155" s="153">
        <v>1</v>
      </c>
      <c r="R155" s="153">
        <v>4</v>
      </c>
    </row>
    <row r="156" spans="1:18" ht="15" customHeight="1" x14ac:dyDescent="0.25">
      <c r="A156" s="86"/>
      <c r="B156" s="87" t="s">
        <v>710</v>
      </c>
      <c r="C156" s="157">
        <v>1</v>
      </c>
      <c r="D156" s="158">
        <v>1</v>
      </c>
      <c r="E156" s="142">
        <v>4</v>
      </c>
      <c r="F156" s="142">
        <v>6</v>
      </c>
      <c r="G156" s="159">
        <v>0</v>
      </c>
      <c r="H156" s="160">
        <v>0</v>
      </c>
      <c r="I156" s="142">
        <v>5</v>
      </c>
      <c r="J156" s="161">
        <v>7</v>
      </c>
      <c r="K156" s="162">
        <v>0</v>
      </c>
      <c r="L156" s="158">
        <v>0</v>
      </c>
      <c r="M156" s="142">
        <v>0</v>
      </c>
      <c r="N156" s="142">
        <v>0</v>
      </c>
      <c r="O156" s="159">
        <v>0</v>
      </c>
      <c r="P156" s="160">
        <v>0</v>
      </c>
      <c r="Q156" s="142">
        <v>0</v>
      </c>
      <c r="R156" s="142">
        <v>0</v>
      </c>
    </row>
    <row r="157" spans="1:18" ht="15" customHeight="1" x14ac:dyDescent="0.25">
      <c r="A157" s="89"/>
      <c r="B157" s="90" t="s">
        <v>711</v>
      </c>
      <c r="C157" s="151">
        <v>0</v>
      </c>
      <c r="D157" s="152">
        <v>6</v>
      </c>
      <c r="E157" s="153">
        <v>3</v>
      </c>
      <c r="F157" s="153">
        <v>14</v>
      </c>
      <c r="G157" s="154">
        <v>0</v>
      </c>
      <c r="H157" s="155">
        <v>0</v>
      </c>
      <c r="I157" s="153">
        <v>3</v>
      </c>
      <c r="J157" s="156">
        <v>20</v>
      </c>
      <c r="K157" s="27">
        <v>0</v>
      </c>
      <c r="L157" s="152">
        <v>0</v>
      </c>
      <c r="M157" s="153">
        <v>1</v>
      </c>
      <c r="N157" s="153">
        <v>3</v>
      </c>
      <c r="O157" s="154">
        <v>0</v>
      </c>
      <c r="P157" s="155">
        <v>0</v>
      </c>
      <c r="Q157" s="153">
        <v>1</v>
      </c>
      <c r="R157" s="153">
        <v>3</v>
      </c>
    </row>
    <row r="158" spans="1:18" ht="15" customHeight="1" x14ac:dyDescent="0.25">
      <c r="A158" s="91"/>
      <c r="B158" s="92" t="s">
        <v>712</v>
      </c>
      <c r="C158" s="157">
        <v>2</v>
      </c>
      <c r="D158" s="158">
        <v>5</v>
      </c>
      <c r="E158" s="142">
        <v>3</v>
      </c>
      <c r="F158" s="142">
        <v>10</v>
      </c>
      <c r="G158" s="159">
        <v>1</v>
      </c>
      <c r="H158" s="160">
        <v>0</v>
      </c>
      <c r="I158" s="142">
        <v>6</v>
      </c>
      <c r="J158" s="161">
        <v>15</v>
      </c>
      <c r="K158" s="162">
        <v>0</v>
      </c>
      <c r="L158" s="158">
        <v>1</v>
      </c>
      <c r="M158" s="142">
        <v>2</v>
      </c>
      <c r="N158" s="142">
        <v>3</v>
      </c>
      <c r="O158" s="159">
        <v>0</v>
      </c>
      <c r="P158" s="160">
        <v>0</v>
      </c>
      <c r="Q158" s="142">
        <v>2</v>
      </c>
      <c r="R158" s="142">
        <v>4</v>
      </c>
    </row>
    <row r="159" spans="1:18" ht="15" customHeight="1" x14ac:dyDescent="0.25">
      <c r="A159" s="89"/>
      <c r="B159" s="90" t="s">
        <v>713</v>
      </c>
      <c r="C159" s="151">
        <v>2</v>
      </c>
      <c r="D159" s="152">
        <v>7</v>
      </c>
      <c r="E159" s="153">
        <v>4</v>
      </c>
      <c r="F159" s="153">
        <v>13</v>
      </c>
      <c r="G159" s="154">
        <v>0</v>
      </c>
      <c r="H159" s="155">
        <v>0</v>
      </c>
      <c r="I159" s="153">
        <v>6</v>
      </c>
      <c r="J159" s="156">
        <v>20</v>
      </c>
      <c r="K159" s="27">
        <v>0</v>
      </c>
      <c r="L159" s="152">
        <v>1</v>
      </c>
      <c r="M159" s="153">
        <v>1</v>
      </c>
      <c r="N159" s="153">
        <v>0</v>
      </c>
      <c r="O159" s="154">
        <v>0</v>
      </c>
      <c r="P159" s="155">
        <v>0</v>
      </c>
      <c r="Q159" s="153">
        <v>1</v>
      </c>
      <c r="R159" s="153">
        <v>1</v>
      </c>
    </row>
    <row r="160" spans="1:18" ht="15" customHeight="1" x14ac:dyDescent="0.25">
      <c r="A160" s="86"/>
      <c r="B160" s="87" t="s">
        <v>714</v>
      </c>
      <c r="C160" s="157">
        <v>3</v>
      </c>
      <c r="D160" s="158">
        <v>6</v>
      </c>
      <c r="E160" s="142">
        <v>2</v>
      </c>
      <c r="F160" s="142">
        <v>18</v>
      </c>
      <c r="G160" s="159">
        <v>0</v>
      </c>
      <c r="H160" s="160">
        <v>0</v>
      </c>
      <c r="I160" s="142">
        <v>5</v>
      </c>
      <c r="J160" s="161">
        <v>24</v>
      </c>
      <c r="K160" s="162">
        <v>0</v>
      </c>
      <c r="L160" s="158">
        <v>0</v>
      </c>
      <c r="M160" s="142">
        <v>0</v>
      </c>
      <c r="N160" s="142">
        <v>1</v>
      </c>
      <c r="O160" s="159">
        <v>0</v>
      </c>
      <c r="P160" s="160">
        <v>0</v>
      </c>
      <c r="Q160" s="142">
        <v>0</v>
      </c>
      <c r="R160" s="142">
        <v>1</v>
      </c>
    </row>
    <row r="161" spans="1:18" ht="15" customHeight="1" x14ac:dyDescent="0.25">
      <c r="A161" s="89"/>
      <c r="B161" s="90" t="s">
        <v>524</v>
      </c>
      <c r="C161" s="151">
        <v>3</v>
      </c>
      <c r="D161" s="152">
        <v>4</v>
      </c>
      <c r="E161" s="153">
        <v>2</v>
      </c>
      <c r="F161" s="153">
        <v>13</v>
      </c>
      <c r="G161" s="154">
        <v>0</v>
      </c>
      <c r="H161" s="155">
        <v>0</v>
      </c>
      <c r="I161" s="153">
        <v>5</v>
      </c>
      <c r="J161" s="156">
        <v>17</v>
      </c>
      <c r="K161" s="27">
        <v>0</v>
      </c>
      <c r="L161" s="152">
        <v>0</v>
      </c>
      <c r="M161" s="153">
        <v>1</v>
      </c>
      <c r="N161" s="153">
        <v>3</v>
      </c>
      <c r="O161" s="154">
        <v>0</v>
      </c>
      <c r="P161" s="155">
        <v>0</v>
      </c>
      <c r="Q161" s="153">
        <v>1</v>
      </c>
      <c r="R161" s="153">
        <v>3</v>
      </c>
    </row>
    <row r="162" spans="1:18" ht="15" customHeight="1" x14ac:dyDescent="0.25">
      <c r="A162" s="86" t="s">
        <v>525</v>
      </c>
      <c r="B162" s="87"/>
      <c r="C162" s="157"/>
      <c r="D162" s="158"/>
      <c r="E162" s="142"/>
      <c r="F162" s="142"/>
      <c r="G162" s="159"/>
      <c r="H162" s="160"/>
      <c r="I162" s="142"/>
      <c r="J162" s="161"/>
      <c r="K162" s="162"/>
      <c r="L162" s="158"/>
      <c r="M162" s="142"/>
      <c r="N162" s="142"/>
      <c r="O162" s="159"/>
      <c r="P162" s="160"/>
      <c r="Q162" s="142"/>
      <c r="R162" s="142"/>
    </row>
    <row r="163" spans="1:18" ht="15" customHeight="1" x14ac:dyDescent="0.25">
      <c r="A163" s="17"/>
      <c r="B163" s="14" t="s">
        <v>595</v>
      </c>
      <c r="C163" s="151">
        <v>3</v>
      </c>
      <c r="D163" s="152">
        <v>1</v>
      </c>
      <c r="E163" s="153">
        <v>3</v>
      </c>
      <c r="F163" s="153">
        <v>5</v>
      </c>
      <c r="G163" s="154">
        <v>0</v>
      </c>
      <c r="H163" s="155">
        <v>0</v>
      </c>
      <c r="I163" s="153">
        <v>6</v>
      </c>
      <c r="J163" s="156">
        <v>6</v>
      </c>
      <c r="K163" s="27">
        <v>2</v>
      </c>
      <c r="L163" s="152">
        <v>0</v>
      </c>
      <c r="M163" s="153">
        <v>0</v>
      </c>
      <c r="N163" s="153">
        <v>1</v>
      </c>
      <c r="O163" s="154">
        <v>0</v>
      </c>
      <c r="P163" s="155">
        <v>0</v>
      </c>
      <c r="Q163" s="153">
        <v>2</v>
      </c>
      <c r="R163" s="153">
        <v>1</v>
      </c>
    </row>
    <row r="164" spans="1:18" ht="15" customHeight="1" x14ac:dyDescent="0.25">
      <c r="A164" s="86"/>
      <c r="B164" s="87" t="s">
        <v>596</v>
      </c>
      <c r="C164" s="157">
        <v>0</v>
      </c>
      <c r="D164" s="158">
        <v>1</v>
      </c>
      <c r="E164" s="142">
        <v>1</v>
      </c>
      <c r="F164" s="142">
        <v>6</v>
      </c>
      <c r="G164" s="159">
        <v>0</v>
      </c>
      <c r="H164" s="160">
        <v>0</v>
      </c>
      <c r="I164" s="142">
        <v>1</v>
      </c>
      <c r="J164" s="161">
        <v>7</v>
      </c>
      <c r="K164" s="162">
        <v>0</v>
      </c>
      <c r="L164" s="158">
        <v>0</v>
      </c>
      <c r="M164" s="142">
        <v>0</v>
      </c>
      <c r="N164" s="142">
        <v>0</v>
      </c>
      <c r="O164" s="159">
        <v>0</v>
      </c>
      <c r="P164" s="160">
        <v>0</v>
      </c>
      <c r="Q164" s="142">
        <v>0</v>
      </c>
      <c r="R164" s="142">
        <v>0</v>
      </c>
    </row>
    <row r="165" spans="1:18" ht="15" customHeight="1" x14ac:dyDescent="0.25">
      <c r="A165" s="17"/>
      <c r="B165" s="14" t="s">
        <v>528</v>
      </c>
      <c r="C165" s="151">
        <v>1</v>
      </c>
      <c r="D165" s="152">
        <v>1</v>
      </c>
      <c r="E165" s="153">
        <v>3</v>
      </c>
      <c r="F165" s="153">
        <v>9</v>
      </c>
      <c r="G165" s="154">
        <v>0</v>
      </c>
      <c r="H165" s="155">
        <v>0</v>
      </c>
      <c r="I165" s="153">
        <v>4</v>
      </c>
      <c r="J165" s="156">
        <v>10</v>
      </c>
      <c r="K165" s="27">
        <v>2</v>
      </c>
      <c r="L165" s="152">
        <v>1</v>
      </c>
      <c r="M165" s="153">
        <v>2</v>
      </c>
      <c r="N165" s="153">
        <v>3</v>
      </c>
      <c r="O165" s="154">
        <v>0</v>
      </c>
      <c r="P165" s="155">
        <v>0</v>
      </c>
      <c r="Q165" s="153">
        <v>4</v>
      </c>
      <c r="R165" s="153">
        <v>4</v>
      </c>
    </row>
    <row r="166" spans="1:18" ht="15" customHeight="1" x14ac:dyDescent="0.25">
      <c r="A166" s="86"/>
      <c r="B166" s="87" t="s">
        <v>715</v>
      </c>
      <c r="C166" s="157">
        <v>4</v>
      </c>
      <c r="D166" s="158">
        <v>1</v>
      </c>
      <c r="E166" s="142">
        <v>1</v>
      </c>
      <c r="F166" s="142">
        <v>7</v>
      </c>
      <c r="G166" s="159">
        <v>0</v>
      </c>
      <c r="H166" s="160">
        <v>1</v>
      </c>
      <c r="I166" s="142">
        <v>5</v>
      </c>
      <c r="J166" s="161">
        <v>9</v>
      </c>
      <c r="K166" s="162">
        <v>0</v>
      </c>
      <c r="L166" s="158">
        <v>0</v>
      </c>
      <c r="M166" s="142">
        <v>0</v>
      </c>
      <c r="N166" s="142">
        <v>0</v>
      </c>
      <c r="O166" s="159">
        <v>0</v>
      </c>
      <c r="P166" s="160">
        <v>0</v>
      </c>
      <c r="Q166" s="142">
        <v>0</v>
      </c>
      <c r="R166" s="142">
        <v>0</v>
      </c>
    </row>
    <row r="167" spans="1:18" ht="15" customHeight="1" x14ac:dyDescent="0.25">
      <c r="A167" s="89" t="s">
        <v>530</v>
      </c>
      <c r="B167" s="90"/>
      <c r="C167" s="151"/>
      <c r="D167" s="152"/>
      <c r="E167" s="153"/>
      <c r="F167" s="153"/>
      <c r="G167" s="154"/>
      <c r="H167" s="155"/>
      <c r="I167" s="153"/>
      <c r="J167" s="156"/>
      <c r="K167" s="27"/>
      <c r="L167" s="152"/>
      <c r="M167" s="153"/>
      <c r="N167" s="153"/>
      <c r="O167" s="154"/>
      <c r="P167" s="155"/>
      <c r="Q167" s="153"/>
      <c r="R167" s="153"/>
    </row>
    <row r="168" spans="1:18" ht="15" customHeight="1" x14ac:dyDescent="0.25">
      <c r="A168" s="86"/>
      <c r="B168" s="87" t="s">
        <v>716</v>
      </c>
      <c r="C168" s="157">
        <v>2</v>
      </c>
      <c r="D168" s="158">
        <v>2</v>
      </c>
      <c r="E168" s="142">
        <v>3</v>
      </c>
      <c r="F168" s="142">
        <v>11</v>
      </c>
      <c r="G168" s="159">
        <v>0</v>
      </c>
      <c r="H168" s="160">
        <v>0</v>
      </c>
      <c r="I168" s="142">
        <v>5</v>
      </c>
      <c r="J168" s="161">
        <v>13</v>
      </c>
      <c r="K168" s="162">
        <v>0</v>
      </c>
      <c r="L168" s="158">
        <v>1</v>
      </c>
      <c r="M168" s="142">
        <v>1</v>
      </c>
      <c r="N168" s="142">
        <v>0</v>
      </c>
      <c r="O168" s="159">
        <v>0</v>
      </c>
      <c r="P168" s="160">
        <v>0</v>
      </c>
      <c r="Q168" s="142">
        <v>1</v>
      </c>
      <c r="R168" s="142">
        <v>1</v>
      </c>
    </row>
    <row r="169" spans="1:18" ht="15" customHeight="1" x14ac:dyDescent="0.25">
      <c r="A169" s="17" t="s">
        <v>532</v>
      </c>
      <c r="B169" s="14"/>
      <c r="C169" s="151"/>
      <c r="D169" s="152"/>
      <c r="E169" s="153"/>
      <c r="F169" s="153"/>
      <c r="G169" s="154"/>
      <c r="H169" s="155"/>
      <c r="I169" s="153"/>
      <c r="J169" s="156"/>
      <c r="K169" s="27"/>
      <c r="L169" s="152"/>
      <c r="M169" s="153"/>
      <c r="N169" s="153"/>
      <c r="O169" s="154"/>
      <c r="P169" s="155"/>
      <c r="Q169" s="153"/>
      <c r="R169" s="153"/>
    </row>
    <row r="170" spans="1:18" ht="15" customHeight="1" x14ac:dyDescent="0.25">
      <c r="A170" s="86"/>
      <c r="B170" s="87" t="s">
        <v>717</v>
      </c>
      <c r="C170" s="157">
        <v>2</v>
      </c>
      <c r="D170" s="158">
        <v>5</v>
      </c>
      <c r="E170" s="142">
        <v>2</v>
      </c>
      <c r="F170" s="142">
        <v>15</v>
      </c>
      <c r="G170" s="159">
        <v>0</v>
      </c>
      <c r="H170" s="160">
        <v>0</v>
      </c>
      <c r="I170" s="142">
        <v>4</v>
      </c>
      <c r="J170" s="161">
        <v>20</v>
      </c>
      <c r="K170" s="162">
        <v>0</v>
      </c>
      <c r="L170" s="158">
        <v>0</v>
      </c>
      <c r="M170" s="142">
        <v>0</v>
      </c>
      <c r="N170" s="142">
        <v>1</v>
      </c>
      <c r="O170" s="159">
        <v>0</v>
      </c>
      <c r="P170" s="160">
        <v>0</v>
      </c>
      <c r="Q170" s="142">
        <v>0</v>
      </c>
      <c r="R170" s="142">
        <v>1</v>
      </c>
    </row>
    <row r="171" spans="1:18" ht="15" customHeight="1" x14ac:dyDescent="0.25">
      <c r="A171" s="17"/>
      <c r="B171" s="14" t="s">
        <v>718</v>
      </c>
      <c r="C171" s="151">
        <v>2</v>
      </c>
      <c r="D171" s="152">
        <v>1</v>
      </c>
      <c r="E171" s="153">
        <v>1</v>
      </c>
      <c r="F171" s="153">
        <v>6</v>
      </c>
      <c r="G171" s="154">
        <v>1</v>
      </c>
      <c r="H171" s="155">
        <v>0</v>
      </c>
      <c r="I171" s="153">
        <v>4</v>
      </c>
      <c r="J171" s="156">
        <v>7</v>
      </c>
      <c r="K171" s="27">
        <v>0</v>
      </c>
      <c r="L171" s="152">
        <v>0</v>
      </c>
      <c r="M171" s="153">
        <v>1</v>
      </c>
      <c r="N171" s="153">
        <v>1</v>
      </c>
      <c r="O171" s="154">
        <v>0</v>
      </c>
      <c r="P171" s="155">
        <v>0</v>
      </c>
      <c r="Q171" s="153">
        <v>1</v>
      </c>
      <c r="R171" s="153">
        <v>1</v>
      </c>
    </row>
    <row r="172" spans="1:18" ht="15" customHeight="1" x14ac:dyDescent="0.25">
      <c r="A172" s="86"/>
      <c r="B172" s="87" t="s">
        <v>719</v>
      </c>
      <c r="C172" s="157">
        <v>1</v>
      </c>
      <c r="D172" s="158">
        <v>0</v>
      </c>
      <c r="E172" s="142">
        <v>4</v>
      </c>
      <c r="F172" s="142">
        <v>8</v>
      </c>
      <c r="G172" s="159">
        <v>0</v>
      </c>
      <c r="H172" s="160">
        <v>0</v>
      </c>
      <c r="I172" s="142">
        <v>5</v>
      </c>
      <c r="J172" s="161">
        <v>8</v>
      </c>
      <c r="K172" s="162">
        <v>0</v>
      </c>
      <c r="L172" s="158">
        <v>0</v>
      </c>
      <c r="M172" s="142">
        <v>0</v>
      </c>
      <c r="N172" s="142">
        <v>0</v>
      </c>
      <c r="O172" s="159">
        <v>0</v>
      </c>
      <c r="P172" s="160">
        <v>0</v>
      </c>
      <c r="Q172" s="142">
        <v>0</v>
      </c>
      <c r="R172" s="142">
        <v>0</v>
      </c>
    </row>
    <row r="173" spans="1:18" ht="15" customHeight="1" x14ac:dyDescent="0.25">
      <c r="A173" s="89" t="s">
        <v>536</v>
      </c>
      <c r="B173" s="90"/>
      <c r="C173" s="151"/>
      <c r="D173" s="152"/>
      <c r="E173" s="153"/>
      <c r="F173" s="153"/>
      <c r="G173" s="154"/>
      <c r="H173" s="155"/>
      <c r="I173" s="153"/>
      <c r="J173" s="156"/>
      <c r="K173" s="27"/>
      <c r="L173" s="152"/>
      <c r="M173" s="153"/>
      <c r="N173" s="153"/>
      <c r="O173" s="154"/>
      <c r="P173" s="155"/>
      <c r="Q173" s="153"/>
      <c r="R173" s="153"/>
    </row>
    <row r="174" spans="1:18" ht="15" customHeight="1" x14ac:dyDescent="0.25">
      <c r="A174" s="86"/>
      <c r="B174" s="87" t="s">
        <v>720</v>
      </c>
      <c r="C174" s="157">
        <v>0</v>
      </c>
      <c r="D174" s="158">
        <v>0</v>
      </c>
      <c r="E174" s="142">
        <v>3</v>
      </c>
      <c r="F174" s="142">
        <v>5</v>
      </c>
      <c r="G174" s="159">
        <v>0</v>
      </c>
      <c r="H174" s="160">
        <v>0</v>
      </c>
      <c r="I174" s="142">
        <v>3</v>
      </c>
      <c r="J174" s="161">
        <v>5</v>
      </c>
      <c r="K174" s="162">
        <v>0</v>
      </c>
      <c r="L174" s="158">
        <v>0</v>
      </c>
      <c r="M174" s="142">
        <v>0</v>
      </c>
      <c r="N174" s="142">
        <v>0</v>
      </c>
      <c r="O174" s="159">
        <v>0</v>
      </c>
      <c r="P174" s="160">
        <v>0</v>
      </c>
      <c r="Q174" s="142">
        <v>0</v>
      </c>
      <c r="R174" s="142">
        <v>0</v>
      </c>
    </row>
    <row r="175" spans="1:18" ht="15" customHeight="1" x14ac:dyDescent="0.25">
      <c r="A175" s="89" t="s">
        <v>538</v>
      </c>
      <c r="B175" s="90"/>
      <c r="C175" s="151"/>
      <c r="D175" s="152"/>
      <c r="E175" s="153"/>
      <c r="F175" s="153"/>
      <c r="G175" s="154"/>
      <c r="H175" s="155"/>
      <c r="I175" s="153"/>
      <c r="J175" s="156"/>
      <c r="K175" s="27"/>
      <c r="L175" s="152"/>
      <c r="M175" s="153"/>
      <c r="N175" s="153"/>
      <c r="O175" s="154"/>
      <c r="P175" s="155"/>
      <c r="Q175" s="153"/>
      <c r="R175" s="153"/>
    </row>
    <row r="176" spans="1:18" ht="15" customHeight="1" x14ac:dyDescent="0.25">
      <c r="A176" s="91"/>
      <c r="B176" s="92" t="s">
        <v>721</v>
      </c>
      <c r="C176" s="157">
        <v>1</v>
      </c>
      <c r="D176" s="158">
        <v>1</v>
      </c>
      <c r="E176" s="142">
        <v>1</v>
      </c>
      <c r="F176" s="142">
        <v>3</v>
      </c>
      <c r="G176" s="159">
        <v>1</v>
      </c>
      <c r="H176" s="160">
        <v>1</v>
      </c>
      <c r="I176" s="142">
        <v>3</v>
      </c>
      <c r="J176" s="161">
        <v>5</v>
      </c>
      <c r="K176" s="162">
        <v>0</v>
      </c>
      <c r="L176" s="158">
        <v>0</v>
      </c>
      <c r="M176" s="142">
        <v>1</v>
      </c>
      <c r="N176" s="142">
        <v>2</v>
      </c>
      <c r="O176" s="159">
        <v>0</v>
      </c>
      <c r="P176" s="160">
        <v>0</v>
      </c>
      <c r="Q176" s="142">
        <v>1</v>
      </c>
      <c r="R176" s="142">
        <v>2</v>
      </c>
    </row>
    <row r="177" spans="1:18" ht="15" customHeight="1" x14ac:dyDescent="0.25">
      <c r="A177" s="89"/>
      <c r="B177" s="90" t="s">
        <v>722</v>
      </c>
      <c r="C177" s="151">
        <v>0</v>
      </c>
      <c r="D177" s="152">
        <v>2</v>
      </c>
      <c r="E177" s="153">
        <v>2</v>
      </c>
      <c r="F177" s="153">
        <v>4</v>
      </c>
      <c r="G177" s="154">
        <v>1</v>
      </c>
      <c r="H177" s="155">
        <v>0</v>
      </c>
      <c r="I177" s="153">
        <v>3</v>
      </c>
      <c r="J177" s="156">
        <v>6</v>
      </c>
      <c r="K177" s="27">
        <v>0</v>
      </c>
      <c r="L177" s="152">
        <v>0</v>
      </c>
      <c r="M177" s="153">
        <v>0</v>
      </c>
      <c r="N177" s="153">
        <v>1</v>
      </c>
      <c r="O177" s="154">
        <v>0</v>
      </c>
      <c r="P177" s="155">
        <v>0</v>
      </c>
      <c r="Q177" s="153">
        <v>0</v>
      </c>
      <c r="R177" s="153">
        <v>1</v>
      </c>
    </row>
    <row r="178" spans="1:18" ht="15" customHeight="1" x14ac:dyDescent="0.25">
      <c r="A178" s="86"/>
      <c r="B178" s="87" t="s">
        <v>541</v>
      </c>
      <c r="C178" s="157">
        <v>3</v>
      </c>
      <c r="D178" s="158">
        <v>5</v>
      </c>
      <c r="E178" s="142">
        <v>8</v>
      </c>
      <c r="F178" s="142">
        <v>38</v>
      </c>
      <c r="G178" s="159">
        <v>0</v>
      </c>
      <c r="H178" s="160">
        <v>1</v>
      </c>
      <c r="I178" s="142">
        <v>11</v>
      </c>
      <c r="J178" s="161">
        <v>44</v>
      </c>
      <c r="K178" s="162">
        <v>0</v>
      </c>
      <c r="L178" s="158">
        <v>1</v>
      </c>
      <c r="M178" s="142">
        <v>1</v>
      </c>
      <c r="N178" s="142">
        <v>3</v>
      </c>
      <c r="O178" s="159">
        <v>0</v>
      </c>
      <c r="P178" s="160">
        <v>0</v>
      </c>
      <c r="Q178" s="142">
        <v>1</v>
      </c>
      <c r="R178" s="142">
        <v>4</v>
      </c>
    </row>
    <row r="179" spans="1:18" ht="15" customHeight="1" x14ac:dyDescent="0.25">
      <c r="A179" s="89"/>
      <c r="B179" s="90" t="s">
        <v>723</v>
      </c>
      <c r="C179" s="151">
        <v>1</v>
      </c>
      <c r="D179" s="152">
        <v>3</v>
      </c>
      <c r="E179" s="153">
        <v>6</v>
      </c>
      <c r="F179" s="153">
        <v>22</v>
      </c>
      <c r="G179" s="154">
        <v>0</v>
      </c>
      <c r="H179" s="155">
        <v>0</v>
      </c>
      <c r="I179" s="153">
        <v>7</v>
      </c>
      <c r="J179" s="156">
        <v>25</v>
      </c>
      <c r="K179" s="27">
        <v>0</v>
      </c>
      <c r="L179" s="152">
        <v>0</v>
      </c>
      <c r="M179" s="153">
        <v>0</v>
      </c>
      <c r="N179" s="153">
        <v>0</v>
      </c>
      <c r="O179" s="154">
        <v>0</v>
      </c>
      <c r="P179" s="155">
        <v>0</v>
      </c>
      <c r="Q179" s="153">
        <v>0</v>
      </c>
      <c r="R179" s="153">
        <v>0</v>
      </c>
    </row>
    <row r="180" spans="1:18" ht="15" customHeight="1" x14ac:dyDescent="0.25">
      <c r="A180" s="86" t="s">
        <v>543</v>
      </c>
      <c r="B180" s="87"/>
      <c r="C180" s="157"/>
      <c r="D180" s="158"/>
      <c r="E180" s="142"/>
      <c r="F180" s="142"/>
      <c r="G180" s="159"/>
      <c r="H180" s="160"/>
      <c r="I180" s="142"/>
      <c r="J180" s="161"/>
      <c r="K180" s="162"/>
      <c r="L180" s="158"/>
      <c r="M180" s="142"/>
      <c r="N180" s="142"/>
      <c r="O180" s="159"/>
      <c r="P180" s="160"/>
      <c r="Q180" s="142"/>
      <c r="R180" s="142"/>
    </row>
    <row r="181" spans="1:18" ht="15" customHeight="1" x14ac:dyDescent="0.25">
      <c r="A181" s="89"/>
      <c r="B181" s="90" t="s">
        <v>724</v>
      </c>
      <c r="C181" s="151">
        <v>2</v>
      </c>
      <c r="D181" s="152">
        <v>5</v>
      </c>
      <c r="E181" s="153">
        <v>2</v>
      </c>
      <c r="F181" s="153">
        <v>16</v>
      </c>
      <c r="G181" s="154">
        <v>1</v>
      </c>
      <c r="H181" s="155">
        <v>0</v>
      </c>
      <c r="I181" s="153">
        <v>5</v>
      </c>
      <c r="J181" s="156">
        <v>21</v>
      </c>
      <c r="K181" s="27">
        <v>0</v>
      </c>
      <c r="L181" s="152">
        <v>0</v>
      </c>
      <c r="M181" s="153">
        <v>0</v>
      </c>
      <c r="N181" s="153">
        <v>1</v>
      </c>
      <c r="O181" s="154">
        <v>0</v>
      </c>
      <c r="P181" s="155">
        <v>0</v>
      </c>
      <c r="Q181" s="153">
        <v>0</v>
      </c>
      <c r="R181" s="153">
        <v>1</v>
      </c>
    </row>
    <row r="182" spans="1:18" ht="15" customHeight="1" x14ac:dyDescent="0.25">
      <c r="A182" s="86"/>
      <c r="B182" s="87" t="s">
        <v>725</v>
      </c>
      <c r="C182" s="157">
        <v>0</v>
      </c>
      <c r="D182" s="158">
        <v>1</v>
      </c>
      <c r="E182" s="142">
        <v>0</v>
      </c>
      <c r="F182" s="142">
        <v>3</v>
      </c>
      <c r="G182" s="159">
        <v>0</v>
      </c>
      <c r="H182" s="160">
        <v>0</v>
      </c>
      <c r="I182" s="142">
        <v>0</v>
      </c>
      <c r="J182" s="161">
        <v>4</v>
      </c>
      <c r="K182" s="162">
        <v>0</v>
      </c>
      <c r="L182" s="158">
        <v>0</v>
      </c>
      <c r="M182" s="142">
        <v>0</v>
      </c>
      <c r="N182" s="142">
        <v>0</v>
      </c>
      <c r="O182" s="159">
        <v>0</v>
      </c>
      <c r="P182" s="160">
        <v>0</v>
      </c>
      <c r="Q182" s="142">
        <v>0</v>
      </c>
      <c r="R182" s="142">
        <v>0</v>
      </c>
    </row>
    <row r="183" spans="1:18" ht="15" customHeight="1" x14ac:dyDescent="0.25">
      <c r="A183" s="89"/>
      <c r="B183" s="90" t="s">
        <v>726</v>
      </c>
      <c r="C183" s="151">
        <v>1</v>
      </c>
      <c r="D183" s="152">
        <v>0</v>
      </c>
      <c r="E183" s="153">
        <v>1</v>
      </c>
      <c r="F183" s="153">
        <v>6</v>
      </c>
      <c r="G183" s="154">
        <v>0</v>
      </c>
      <c r="H183" s="155">
        <v>0</v>
      </c>
      <c r="I183" s="153">
        <v>2</v>
      </c>
      <c r="J183" s="156">
        <v>6</v>
      </c>
      <c r="K183" s="27">
        <v>0</v>
      </c>
      <c r="L183" s="152">
        <v>0</v>
      </c>
      <c r="M183" s="153">
        <v>0</v>
      </c>
      <c r="N183" s="153">
        <v>0</v>
      </c>
      <c r="O183" s="154">
        <v>0</v>
      </c>
      <c r="P183" s="155">
        <v>0</v>
      </c>
      <c r="Q183" s="153">
        <v>0</v>
      </c>
      <c r="R183" s="153">
        <v>0</v>
      </c>
    </row>
    <row r="184" spans="1:18" ht="15" customHeight="1" x14ac:dyDescent="0.25">
      <c r="A184" s="86"/>
      <c r="B184" s="87" t="s">
        <v>727</v>
      </c>
      <c r="C184" s="157">
        <v>1</v>
      </c>
      <c r="D184" s="158">
        <v>4</v>
      </c>
      <c r="E184" s="142">
        <v>0</v>
      </c>
      <c r="F184" s="142">
        <v>3</v>
      </c>
      <c r="G184" s="159">
        <v>1</v>
      </c>
      <c r="H184" s="160">
        <v>0</v>
      </c>
      <c r="I184" s="142">
        <v>2</v>
      </c>
      <c r="J184" s="161">
        <v>7</v>
      </c>
      <c r="K184" s="162">
        <v>1</v>
      </c>
      <c r="L184" s="158">
        <v>1</v>
      </c>
      <c r="M184" s="142">
        <v>0</v>
      </c>
      <c r="N184" s="142">
        <v>0</v>
      </c>
      <c r="O184" s="159">
        <v>0</v>
      </c>
      <c r="P184" s="160">
        <v>0</v>
      </c>
      <c r="Q184" s="142">
        <v>1</v>
      </c>
      <c r="R184" s="142">
        <v>1</v>
      </c>
    </row>
    <row r="185" spans="1:18" ht="15" customHeight="1" x14ac:dyDescent="0.25">
      <c r="A185" s="89"/>
      <c r="B185" s="90" t="s">
        <v>548</v>
      </c>
      <c r="C185" s="151">
        <v>2</v>
      </c>
      <c r="D185" s="152">
        <v>3</v>
      </c>
      <c r="E185" s="153">
        <v>6</v>
      </c>
      <c r="F185" s="153">
        <v>16</v>
      </c>
      <c r="G185" s="154">
        <v>0</v>
      </c>
      <c r="H185" s="155">
        <v>0</v>
      </c>
      <c r="I185" s="153">
        <v>8</v>
      </c>
      <c r="J185" s="156">
        <v>19</v>
      </c>
      <c r="K185" s="27">
        <v>0</v>
      </c>
      <c r="L185" s="152">
        <v>0</v>
      </c>
      <c r="M185" s="153">
        <v>3</v>
      </c>
      <c r="N185" s="153">
        <v>1</v>
      </c>
      <c r="O185" s="154">
        <v>0</v>
      </c>
      <c r="P185" s="155">
        <v>0</v>
      </c>
      <c r="Q185" s="153">
        <v>3</v>
      </c>
      <c r="R185" s="153">
        <v>1</v>
      </c>
    </row>
    <row r="186" spans="1:18" ht="15" customHeight="1" x14ac:dyDescent="0.25">
      <c r="A186" s="86"/>
      <c r="B186" s="87" t="s">
        <v>549</v>
      </c>
      <c r="C186" s="157">
        <v>0</v>
      </c>
      <c r="D186" s="158">
        <v>3</v>
      </c>
      <c r="E186" s="142">
        <v>1</v>
      </c>
      <c r="F186" s="142">
        <v>8</v>
      </c>
      <c r="G186" s="159">
        <v>0</v>
      </c>
      <c r="H186" s="160">
        <v>0</v>
      </c>
      <c r="I186" s="142">
        <v>1</v>
      </c>
      <c r="J186" s="161">
        <v>11</v>
      </c>
      <c r="K186" s="162">
        <v>0</v>
      </c>
      <c r="L186" s="158">
        <v>0</v>
      </c>
      <c r="M186" s="142">
        <v>0</v>
      </c>
      <c r="N186" s="142">
        <v>2</v>
      </c>
      <c r="O186" s="159">
        <v>0</v>
      </c>
      <c r="P186" s="160">
        <v>0</v>
      </c>
      <c r="Q186" s="142">
        <v>0</v>
      </c>
      <c r="R186" s="142">
        <v>2</v>
      </c>
    </row>
    <row r="187" spans="1:18" ht="15" customHeight="1" x14ac:dyDescent="0.25">
      <c r="A187" s="17"/>
      <c r="B187" s="14" t="s">
        <v>728</v>
      </c>
      <c r="C187" s="151">
        <v>0</v>
      </c>
      <c r="D187" s="152">
        <v>0</v>
      </c>
      <c r="E187" s="153">
        <v>5</v>
      </c>
      <c r="F187" s="153">
        <v>6</v>
      </c>
      <c r="G187" s="154">
        <v>0</v>
      </c>
      <c r="H187" s="155">
        <v>0</v>
      </c>
      <c r="I187" s="153">
        <v>5</v>
      </c>
      <c r="J187" s="156">
        <v>6</v>
      </c>
      <c r="K187" s="27">
        <v>0</v>
      </c>
      <c r="L187" s="152">
        <v>0</v>
      </c>
      <c r="M187" s="153">
        <v>1</v>
      </c>
      <c r="N187" s="153">
        <v>0</v>
      </c>
      <c r="O187" s="154">
        <v>1</v>
      </c>
      <c r="P187" s="155">
        <v>0</v>
      </c>
      <c r="Q187" s="153">
        <v>2</v>
      </c>
      <c r="R187" s="153">
        <v>0</v>
      </c>
    </row>
    <row r="188" spans="1:18" ht="15" customHeight="1" x14ac:dyDescent="0.25">
      <c r="A188" s="86"/>
      <c r="B188" s="87" t="s">
        <v>729</v>
      </c>
      <c r="C188" s="157">
        <v>0</v>
      </c>
      <c r="D188" s="158">
        <v>4</v>
      </c>
      <c r="E188" s="142">
        <v>3</v>
      </c>
      <c r="F188" s="142">
        <v>16</v>
      </c>
      <c r="G188" s="159">
        <v>0</v>
      </c>
      <c r="H188" s="160">
        <v>0</v>
      </c>
      <c r="I188" s="142">
        <v>3</v>
      </c>
      <c r="J188" s="161">
        <v>20</v>
      </c>
      <c r="K188" s="162">
        <v>1</v>
      </c>
      <c r="L188" s="158">
        <v>0</v>
      </c>
      <c r="M188" s="142">
        <v>0</v>
      </c>
      <c r="N188" s="142">
        <v>1</v>
      </c>
      <c r="O188" s="159">
        <v>0</v>
      </c>
      <c r="P188" s="160">
        <v>0</v>
      </c>
      <c r="Q188" s="142">
        <v>1</v>
      </c>
      <c r="R188" s="142">
        <v>1</v>
      </c>
    </row>
    <row r="189" spans="1:18" ht="15" customHeight="1" x14ac:dyDescent="0.25">
      <c r="A189" s="17"/>
      <c r="B189" s="14" t="s">
        <v>730</v>
      </c>
      <c r="C189" s="151">
        <v>0</v>
      </c>
      <c r="D189" s="152">
        <v>4</v>
      </c>
      <c r="E189" s="153">
        <v>3</v>
      </c>
      <c r="F189" s="153">
        <v>13</v>
      </c>
      <c r="G189" s="154">
        <v>0</v>
      </c>
      <c r="H189" s="155">
        <v>0</v>
      </c>
      <c r="I189" s="153">
        <v>3</v>
      </c>
      <c r="J189" s="156">
        <v>17</v>
      </c>
      <c r="K189" s="27">
        <v>0</v>
      </c>
      <c r="L189" s="152">
        <v>0</v>
      </c>
      <c r="M189" s="153">
        <v>0</v>
      </c>
      <c r="N189" s="153">
        <v>1</v>
      </c>
      <c r="O189" s="154">
        <v>0</v>
      </c>
      <c r="P189" s="155">
        <v>0</v>
      </c>
      <c r="Q189" s="153">
        <v>0</v>
      </c>
      <c r="R189" s="153">
        <v>1</v>
      </c>
    </row>
    <row r="190" spans="1:18" ht="15" customHeight="1" x14ac:dyDescent="0.25">
      <c r="A190" s="86"/>
      <c r="B190" s="87" t="s">
        <v>731</v>
      </c>
      <c r="C190" s="157">
        <v>1</v>
      </c>
      <c r="D190" s="158">
        <v>3</v>
      </c>
      <c r="E190" s="142">
        <v>1</v>
      </c>
      <c r="F190" s="142">
        <v>6</v>
      </c>
      <c r="G190" s="159">
        <v>0</v>
      </c>
      <c r="H190" s="160">
        <v>0</v>
      </c>
      <c r="I190" s="142">
        <v>2</v>
      </c>
      <c r="J190" s="161">
        <v>9</v>
      </c>
      <c r="K190" s="162">
        <v>0</v>
      </c>
      <c r="L190" s="158">
        <v>0</v>
      </c>
      <c r="M190" s="142">
        <v>2</v>
      </c>
      <c r="N190" s="142">
        <v>1</v>
      </c>
      <c r="O190" s="159">
        <v>0</v>
      </c>
      <c r="P190" s="160">
        <v>0</v>
      </c>
      <c r="Q190" s="142">
        <v>2</v>
      </c>
      <c r="R190" s="142">
        <v>1</v>
      </c>
    </row>
    <row r="191" spans="1:18" ht="15" customHeight="1" x14ac:dyDescent="0.25">
      <c r="A191" s="17"/>
      <c r="B191" s="14" t="s">
        <v>732</v>
      </c>
      <c r="C191" s="151">
        <v>3</v>
      </c>
      <c r="D191" s="152">
        <v>4</v>
      </c>
      <c r="E191" s="153">
        <v>2</v>
      </c>
      <c r="F191" s="153">
        <v>17</v>
      </c>
      <c r="G191" s="154">
        <v>0</v>
      </c>
      <c r="H191" s="155">
        <v>0</v>
      </c>
      <c r="I191" s="153">
        <v>5</v>
      </c>
      <c r="J191" s="156">
        <v>21</v>
      </c>
      <c r="K191" s="27">
        <v>0</v>
      </c>
      <c r="L191" s="152">
        <v>2</v>
      </c>
      <c r="M191" s="153">
        <v>0</v>
      </c>
      <c r="N191" s="153">
        <v>0</v>
      </c>
      <c r="O191" s="154">
        <v>0</v>
      </c>
      <c r="P191" s="155">
        <v>0</v>
      </c>
      <c r="Q191" s="153">
        <v>0</v>
      </c>
      <c r="R191" s="153">
        <v>2</v>
      </c>
    </row>
    <row r="192" spans="1:18" ht="15" customHeight="1" x14ac:dyDescent="0.25">
      <c r="A192" s="86"/>
      <c r="B192" s="87" t="s">
        <v>733</v>
      </c>
      <c r="C192" s="157">
        <v>4</v>
      </c>
      <c r="D192" s="158">
        <v>16</v>
      </c>
      <c r="E192" s="142">
        <v>4</v>
      </c>
      <c r="F192" s="142">
        <v>17</v>
      </c>
      <c r="G192" s="159">
        <v>1</v>
      </c>
      <c r="H192" s="160">
        <v>2</v>
      </c>
      <c r="I192" s="142">
        <v>9</v>
      </c>
      <c r="J192" s="161">
        <v>35</v>
      </c>
      <c r="K192" s="162">
        <v>0</v>
      </c>
      <c r="L192" s="158">
        <v>0</v>
      </c>
      <c r="M192" s="142">
        <v>0</v>
      </c>
      <c r="N192" s="142">
        <v>0</v>
      </c>
      <c r="O192" s="159">
        <v>0</v>
      </c>
      <c r="P192" s="160">
        <v>0</v>
      </c>
      <c r="Q192" s="142">
        <v>0</v>
      </c>
      <c r="R192" s="142">
        <v>0</v>
      </c>
    </row>
    <row r="193" spans="1:18" ht="15" customHeight="1" x14ac:dyDescent="0.25">
      <c r="A193" s="89" t="s">
        <v>556</v>
      </c>
      <c r="B193" s="90"/>
      <c r="C193" s="151"/>
      <c r="D193" s="152"/>
      <c r="E193" s="153"/>
      <c r="F193" s="153"/>
      <c r="G193" s="154"/>
      <c r="H193" s="155"/>
      <c r="I193" s="153"/>
      <c r="J193" s="156"/>
      <c r="K193" s="27"/>
      <c r="L193" s="152"/>
      <c r="M193" s="153"/>
      <c r="N193" s="153"/>
      <c r="O193" s="154"/>
      <c r="P193" s="155"/>
      <c r="Q193" s="153"/>
      <c r="R193" s="153"/>
    </row>
    <row r="194" spans="1:18" ht="15" customHeight="1" x14ac:dyDescent="0.25">
      <c r="A194" s="86"/>
      <c r="B194" s="87" t="s">
        <v>734</v>
      </c>
      <c r="C194" s="157">
        <v>2</v>
      </c>
      <c r="D194" s="158">
        <v>4</v>
      </c>
      <c r="E194" s="142">
        <v>2</v>
      </c>
      <c r="F194" s="142">
        <v>15</v>
      </c>
      <c r="G194" s="159">
        <v>0</v>
      </c>
      <c r="H194" s="160">
        <v>0</v>
      </c>
      <c r="I194" s="142">
        <v>4</v>
      </c>
      <c r="J194" s="161">
        <v>19</v>
      </c>
      <c r="K194" s="162">
        <v>0</v>
      </c>
      <c r="L194" s="158">
        <v>0</v>
      </c>
      <c r="M194" s="142">
        <v>0</v>
      </c>
      <c r="N194" s="142">
        <v>1</v>
      </c>
      <c r="O194" s="159">
        <v>0</v>
      </c>
      <c r="P194" s="160">
        <v>0</v>
      </c>
      <c r="Q194" s="142">
        <v>0</v>
      </c>
      <c r="R194" s="142">
        <v>1</v>
      </c>
    </row>
    <row r="195" spans="1:18" ht="15" customHeight="1" x14ac:dyDescent="0.25">
      <c r="A195" s="89" t="s">
        <v>558</v>
      </c>
      <c r="B195" s="90"/>
      <c r="C195" s="151"/>
      <c r="D195" s="152"/>
      <c r="E195" s="153"/>
      <c r="F195" s="153"/>
      <c r="G195" s="154"/>
      <c r="H195" s="155"/>
      <c r="I195" s="153"/>
      <c r="J195" s="156"/>
      <c r="K195" s="27"/>
      <c r="L195" s="152"/>
      <c r="M195" s="153"/>
      <c r="N195" s="153"/>
      <c r="O195" s="154"/>
      <c r="P195" s="155"/>
      <c r="Q195" s="153"/>
      <c r="R195" s="153"/>
    </row>
    <row r="196" spans="1:18" ht="15" customHeight="1" x14ac:dyDescent="0.25">
      <c r="A196" s="91"/>
      <c r="B196" s="92" t="s">
        <v>735</v>
      </c>
      <c r="C196" s="157">
        <v>1</v>
      </c>
      <c r="D196" s="158">
        <v>3</v>
      </c>
      <c r="E196" s="142">
        <v>3</v>
      </c>
      <c r="F196" s="142">
        <v>7</v>
      </c>
      <c r="G196" s="159">
        <v>0</v>
      </c>
      <c r="H196" s="160">
        <v>0</v>
      </c>
      <c r="I196" s="142">
        <v>4</v>
      </c>
      <c r="J196" s="161">
        <v>10</v>
      </c>
      <c r="K196" s="162">
        <v>0</v>
      </c>
      <c r="L196" s="158">
        <v>0</v>
      </c>
      <c r="M196" s="142">
        <v>2</v>
      </c>
      <c r="N196" s="142">
        <v>0</v>
      </c>
      <c r="O196" s="159">
        <v>0</v>
      </c>
      <c r="P196" s="160">
        <v>0</v>
      </c>
      <c r="Q196" s="142">
        <v>2</v>
      </c>
      <c r="R196" s="142">
        <v>0</v>
      </c>
    </row>
    <row r="197" spans="1:18" ht="15" customHeight="1" x14ac:dyDescent="0.25">
      <c r="A197" s="89" t="s">
        <v>560</v>
      </c>
      <c r="B197" s="90"/>
      <c r="C197" s="151"/>
      <c r="D197" s="152"/>
      <c r="E197" s="153"/>
      <c r="F197" s="153"/>
      <c r="G197" s="154"/>
      <c r="H197" s="155"/>
      <c r="I197" s="153"/>
      <c r="J197" s="156"/>
      <c r="K197" s="27"/>
      <c r="L197" s="152"/>
      <c r="M197" s="153"/>
      <c r="N197" s="153"/>
      <c r="O197" s="154"/>
      <c r="P197" s="155"/>
      <c r="Q197" s="153"/>
      <c r="R197" s="153"/>
    </row>
    <row r="198" spans="1:18" ht="15" customHeight="1" x14ac:dyDescent="0.25">
      <c r="A198" s="86"/>
      <c r="B198" s="87" t="s">
        <v>561</v>
      </c>
      <c r="C198" s="157">
        <v>1</v>
      </c>
      <c r="D198" s="158">
        <v>2</v>
      </c>
      <c r="E198" s="142">
        <v>4</v>
      </c>
      <c r="F198" s="142">
        <v>11</v>
      </c>
      <c r="G198" s="159">
        <v>0</v>
      </c>
      <c r="H198" s="160">
        <v>1</v>
      </c>
      <c r="I198" s="142">
        <v>5</v>
      </c>
      <c r="J198" s="161">
        <v>14</v>
      </c>
      <c r="K198" s="162">
        <v>0</v>
      </c>
      <c r="L198" s="158">
        <v>0</v>
      </c>
      <c r="M198" s="142">
        <v>0</v>
      </c>
      <c r="N198" s="142">
        <v>0</v>
      </c>
      <c r="O198" s="159">
        <v>0</v>
      </c>
      <c r="P198" s="160">
        <v>0</v>
      </c>
      <c r="Q198" s="142">
        <v>0</v>
      </c>
      <c r="R198" s="142">
        <v>0</v>
      </c>
    </row>
    <row r="199" spans="1:18" ht="15" customHeight="1" x14ac:dyDescent="0.25">
      <c r="A199" s="17"/>
      <c r="B199" s="14" t="s">
        <v>736</v>
      </c>
      <c r="C199" s="151">
        <v>3</v>
      </c>
      <c r="D199" s="152">
        <v>5</v>
      </c>
      <c r="E199" s="153">
        <v>4</v>
      </c>
      <c r="F199" s="153">
        <v>17</v>
      </c>
      <c r="G199" s="154">
        <v>0</v>
      </c>
      <c r="H199" s="155">
        <v>1</v>
      </c>
      <c r="I199" s="153">
        <v>7</v>
      </c>
      <c r="J199" s="156">
        <v>23</v>
      </c>
      <c r="K199" s="27">
        <v>0</v>
      </c>
      <c r="L199" s="152">
        <v>0</v>
      </c>
      <c r="M199" s="153">
        <v>0</v>
      </c>
      <c r="N199" s="153">
        <v>0</v>
      </c>
      <c r="O199" s="154">
        <v>0</v>
      </c>
      <c r="P199" s="155">
        <v>0</v>
      </c>
      <c r="Q199" s="153">
        <v>0</v>
      </c>
      <c r="R199" s="153">
        <v>0</v>
      </c>
    </row>
    <row r="200" spans="1:18" ht="15" customHeight="1" x14ac:dyDescent="0.25">
      <c r="A200" s="86"/>
      <c r="B200" s="87" t="s">
        <v>737</v>
      </c>
      <c r="C200" s="157">
        <v>3</v>
      </c>
      <c r="D200" s="158">
        <v>3</v>
      </c>
      <c r="E200" s="142">
        <v>5</v>
      </c>
      <c r="F200" s="142">
        <v>10</v>
      </c>
      <c r="G200" s="159">
        <v>0</v>
      </c>
      <c r="H200" s="160">
        <v>0</v>
      </c>
      <c r="I200" s="142">
        <v>8</v>
      </c>
      <c r="J200" s="161">
        <v>13</v>
      </c>
      <c r="K200" s="162">
        <v>1</v>
      </c>
      <c r="L200" s="158">
        <v>1</v>
      </c>
      <c r="M200" s="142">
        <v>0</v>
      </c>
      <c r="N200" s="142">
        <v>2</v>
      </c>
      <c r="O200" s="159">
        <v>0</v>
      </c>
      <c r="P200" s="160">
        <v>0</v>
      </c>
      <c r="Q200" s="142">
        <v>1</v>
      </c>
      <c r="R200" s="142">
        <v>3</v>
      </c>
    </row>
    <row r="201" spans="1:18" ht="15" customHeight="1" x14ac:dyDescent="0.25">
      <c r="A201" s="17"/>
      <c r="B201" s="14" t="s">
        <v>738</v>
      </c>
      <c r="C201" s="151">
        <v>0</v>
      </c>
      <c r="D201" s="152">
        <v>0</v>
      </c>
      <c r="E201" s="153">
        <v>0</v>
      </c>
      <c r="F201" s="153">
        <v>7</v>
      </c>
      <c r="G201" s="154">
        <v>0</v>
      </c>
      <c r="H201" s="155">
        <v>0</v>
      </c>
      <c r="I201" s="153">
        <v>0</v>
      </c>
      <c r="J201" s="156">
        <v>7</v>
      </c>
      <c r="K201" s="27">
        <v>0</v>
      </c>
      <c r="L201" s="152">
        <v>1</v>
      </c>
      <c r="M201" s="153">
        <v>0</v>
      </c>
      <c r="N201" s="153">
        <v>3</v>
      </c>
      <c r="O201" s="154">
        <v>1</v>
      </c>
      <c r="P201" s="155">
        <v>0</v>
      </c>
      <c r="Q201" s="153">
        <v>1</v>
      </c>
      <c r="R201" s="153">
        <v>4</v>
      </c>
    </row>
    <row r="202" spans="1:18" ht="15" customHeight="1" x14ac:dyDescent="0.25">
      <c r="A202" s="86" t="s">
        <v>565</v>
      </c>
      <c r="B202" s="87"/>
      <c r="C202" s="157"/>
      <c r="D202" s="158"/>
      <c r="E202" s="142"/>
      <c r="F202" s="142"/>
      <c r="G202" s="159"/>
      <c r="H202" s="160"/>
      <c r="I202" s="142"/>
      <c r="J202" s="161"/>
      <c r="K202" s="162"/>
      <c r="L202" s="158"/>
      <c r="M202" s="142"/>
      <c r="N202" s="142"/>
      <c r="O202" s="159"/>
      <c r="P202" s="160"/>
      <c r="Q202" s="142"/>
      <c r="R202" s="142"/>
    </row>
    <row r="203" spans="1:18" ht="15" customHeight="1" x14ac:dyDescent="0.25">
      <c r="A203" s="17"/>
      <c r="B203" s="14" t="s">
        <v>739</v>
      </c>
      <c r="C203" s="151">
        <v>6</v>
      </c>
      <c r="D203" s="152">
        <v>5</v>
      </c>
      <c r="E203" s="153">
        <v>4</v>
      </c>
      <c r="F203" s="153">
        <v>13</v>
      </c>
      <c r="G203" s="154">
        <v>0</v>
      </c>
      <c r="H203" s="155">
        <v>0</v>
      </c>
      <c r="I203" s="153">
        <v>10</v>
      </c>
      <c r="J203" s="156">
        <v>18</v>
      </c>
      <c r="K203" s="27">
        <v>2</v>
      </c>
      <c r="L203" s="152">
        <v>0</v>
      </c>
      <c r="M203" s="153">
        <v>1</v>
      </c>
      <c r="N203" s="153">
        <v>0</v>
      </c>
      <c r="O203" s="154">
        <v>0</v>
      </c>
      <c r="P203" s="155">
        <v>0</v>
      </c>
      <c r="Q203" s="153">
        <v>3</v>
      </c>
      <c r="R203" s="153">
        <v>0</v>
      </c>
    </row>
    <row r="204" spans="1:18" ht="15" customHeight="1" x14ac:dyDescent="0.25">
      <c r="A204" s="86"/>
      <c r="B204" s="87" t="s">
        <v>740</v>
      </c>
      <c r="C204" s="157">
        <v>0</v>
      </c>
      <c r="D204" s="158">
        <v>1</v>
      </c>
      <c r="E204" s="142">
        <v>2</v>
      </c>
      <c r="F204" s="142">
        <v>2</v>
      </c>
      <c r="G204" s="159">
        <v>0</v>
      </c>
      <c r="H204" s="160">
        <v>0</v>
      </c>
      <c r="I204" s="142">
        <v>2</v>
      </c>
      <c r="J204" s="161">
        <v>3</v>
      </c>
      <c r="K204" s="162">
        <v>0</v>
      </c>
      <c r="L204" s="158">
        <v>0</v>
      </c>
      <c r="M204" s="142">
        <v>0</v>
      </c>
      <c r="N204" s="142">
        <v>0</v>
      </c>
      <c r="O204" s="159">
        <v>0</v>
      </c>
      <c r="P204" s="160">
        <v>0</v>
      </c>
      <c r="Q204" s="142">
        <v>0</v>
      </c>
      <c r="R204" s="142">
        <v>0</v>
      </c>
    </row>
    <row r="205" spans="1:18" ht="15" customHeight="1" x14ac:dyDescent="0.25">
      <c r="A205" s="17" t="s">
        <v>568</v>
      </c>
      <c r="B205" s="14"/>
      <c r="C205" s="151"/>
      <c r="D205" s="152"/>
      <c r="E205" s="153"/>
      <c r="F205" s="153"/>
      <c r="G205" s="154"/>
      <c r="H205" s="155"/>
      <c r="I205" s="153"/>
      <c r="J205" s="156"/>
      <c r="K205" s="27"/>
      <c r="L205" s="152"/>
      <c r="M205" s="153"/>
      <c r="N205" s="153"/>
      <c r="O205" s="154"/>
      <c r="P205" s="155"/>
      <c r="Q205" s="153"/>
      <c r="R205" s="153"/>
    </row>
    <row r="206" spans="1:18" ht="15" customHeight="1" x14ac:dyDescent="0.25">
      <c r="A206" s="86"/>
      <c r="B206" s="87" t="s">
        <v>569</v>
      </c>
      <c r="C206" s="157">
        <v>0</v>
      </c>
      <c r="D206" s="158">
        <v>2</v>
      </c>
      <c r="E206" s="142">
        <v>3</v>
      </c>
      <c r="F206" s="142">
        <v>12</v>
      </c>
      <c r="G206" s="159">
        <v>0</v>
      </c>
      <c r="H206" s="160">
        <v>0</v>
      </c>
      <c r="I206" s="142">
        <v>3</v>
      </c>
      <c r="J206" s="161">
        <v>14</v>
      </c>
      <c r="K206" s="162">
        <v>0</v>
      </c>
      <c r="L206" s="158">
        <v>0</v>
      </c>
      <c r="M206" s="142">
        <v>0</v>
      </c>
      <c r="N206" s="142">
        <v>2</v>
      </c>
      <c r="O206" s="159">
        <v>0</v>
      </c>
      <c r="P206" s="160">
        <v>0</v>
      </c>
      <c r="Q206" s="142">
        <v>0</v>
      </c>
      <c r="R206" s="142">
        <v>2</v>
      </c>
    </row>
    <row r="207" spans="1:18" ht="15" customHeight="1" x14ac:dyDescent="0.25">
      <c r="A207" s="17"/>
      <c r="B207" s="14" t="s">
        <v>741</v>
      </c>
      <c r="C207" s="151">
        <v>0</v>
      </c>
      <c r="D207" s="152">
        <v>3</v>
      </c>
      <c r="E207" s="153">
        <v>1</v>
      </c>
      <c r="F207" s="153">
        <v>24</v>
      </c>
      <c r="G207" s="154">
        <v>1</v>
      </c>
      <c r="H207" s="155">
        <v>0</v>
      </c>
      <c r="I207" s="153">
        <v>2</v>
      </c>
      <c r="J207" s="156">
        <v>27</v>
      </c>
      <c r="K207" s="27">
        <v>0</v>
      </c>
      <c r="L207" s="152">
        <v>0</v>
      </c>
      <c r="M207" s="153">
        <v>1</v>
      </c>
      <c r="N207" s="153">
        <v>1</v>
      </c>
      <c r="O207" s="154">
        <v>0</v>
      </c>
      <c r="P207" s="155">
        <v>0</v>
      </c>
      <c r="Q207" s="153">
        <v>1</v>
      </c>
      <c r="R207" s="153">
        <v>1</v>
      </c>
    </row>
    <row r="208" spans="1:18" ht="15" customHeight="1" x14ac:dyDescent="0.25">
      <c r="A208" s="86" t="s">
        <v>571</v>
      </c>
      <c r="B208" s="87"/>
      <c r="C208" s="157"/>
      <c r="D208" s="158"/>
      <c r="E208" s="142"/>
      <c r="F208" s="142"/>
      <c r="G208" s="159"/>
      <c r="H208" s="160"/>
      <c r="I208" s="142"/>
      <c r="J208" s="161"/>
      <c r="K208" s="162"/>
      <c r="L208" s="158"/>
      <c r="M208" s="142"/>
      <c r="N208" s="142"/>
      <c r="O208" s="159"/>
      <c r="P208" s="160"/>
      <c r="Q208" s="142"/>
      <c r="R208" s="142"/>
    </row>
    <row r="209" spans="1:18" ht="15" customHeight="1" x14ac:dyDescent="0.25">
      <c r="A209" s="17"/>
      <c r="B209" s="14" t="s">
        <v>742</v>
      </c>
      <c r="C209" s="151">
        <v>0</v>
      </c>
      <c r="D209" s="152">
        <v>6</v>
      </c>
      <c r="E209" s="153">
        <v>5</v>
      </c>
      <c r="F209" s="153">
        <v>14</v>
      </c>
      <c r="G209" s="154">
        <v>1</v>
      </c>
      <c r="H209" s="155">
        <v>2</v>
      </c>
      <c r="I209" s="153">
        <v>6</v>
      </c>
      <c r="J209" s="156">
        <v>22</v>
      </c>
      <c r="K209" s="27">
        <v>0</v>
      </c>
      <c r="L209" s="152">
        <v>0</v>
      </c>
      <c r="M209" s="153">
        <v>0</v>
      </c>
      <c r="N209" s="153">
        <v>3</v>
      </c>
      <c r="O209" s="154">
        <v>0</v>
      </c>
      <c r="P209" s="155">
        <v>0</v>
      </c>
      <c r="Q209" s="153">
        <v>0</v>
      </c>
      <c r="R209" s="153">
        <v>3</v>
      </c>
    </row>
    <row r="210" spans="1:18" ht="15" customHeight="1" x14ac:dyDescent="0.25">
      <c r="A210" s="86"/>
      <c r="B210" s="87" t="s">
        <v>743</v>
      </c>
      <c r="C210" s="157">
        <v>4</v>
      </c>
      <c r="D210" s="158">
        <v>4</v>
      </c>
      <c r="E210" s="142">
        <v>7</v>
      </c>
      <c r="F210" s="142">
        <v>8</v>
      </c>
      <c r="G210" s="159">
        <v>0</v>
      </c>
      <c r="H210" s="160">
        <v>0</v>
      </c>
      <c r="I210" s="142">
        <v>11</v>
      </c>
      <c r="J210" s="161">
        <v>12</v>
      </c>
      <c r="K210" s="162">
        <v>0</v>
      </c>
      <c r="L210" s="158">
        <v>1</v>
      </c>
      <c r="M210" s="142">
        <v>2</v>
      </c>
      <c r="N210" s="142">
        <v>0</v>
      </c>
      <c r="O210" s="159">
        <v>0</v>
      </c>
      <c r="P210" s="160">
        <v>0</v>
      </c>
      <c r="Q210" s="142">
        <v>2</v>
      </c>
      <c r="R210" s="142">
        <v>1</v>
      </c>
    </row>
    <row r="211" spans="1:18" ht="15" customHeight="1" x14ac:dyDescent="0.25">
      <c r="A211" s="17"/>
      <c r="B211" s="14" t="s">
        <v>574</v>
      </c>
      <c r="C211" s="151"/>
      <c r="D211" s="152"/>
      <c r="E211" s="153"/>
      <c r="F211" s="153"/>
      <c r="G211" s="154"/>
      <c r="H211" s="155"/>
      <c r="I211" s="153"/>
      <c r="J211" s="156"/>
      <c r="K211" s="27"/>
      <c r="L211" s="152"/>
      <c r="M211" s="153"/>
      <c r="N211" s="153"/>
      <c r="O211" s="154"/>
      <c r="P211" s="155"/>
      <c r="Q211" s="153"/>
      <c r="R211" s="153"/>
    </row>
    <row r="212" spans="1:18" ht="15" customHeight="1" x14ac:dyDescent="0.25">
      <c r="A212" s="163"/>
      <c r="B212" s="163" t="s">
        <v>104</v>
      </c>
      <c r="C212" s="164">
        <v>207</v>
      </c>
      <c r="D212" s="165">
        <v>517</v>
      </c>
      <c r="E212" s="166">
        <v>480</v>
      </c>
      <c r="F212" s="166">
        <v>1769</v>
      </c>
      <c r="G212" s="164">
        <v>50</v>
      </c>
      <c r="H212" s="165">
        <v>43</v>
      </c>
      <c r="I212" s="166">
        <v>737</v>
      </c>
      <c r="J212" s="167">
        <v>2329</v>
      </c>
      <c r="K212" s="166">
        <v>33</v>
      </c>
      <c r="L212" s="165">
        <v>54</v>
      </c>
      <c r="M212" s="166">
        <v>96</v>
      </c>
      <c r="N212" s="166">
        <v>179</v>
      </c>
      <c r="O212" s="164">
        <v>3</v>
      </c>
      <c r="P212" s="165">
        <v>5</v>
      </c>
      <c r="Q212" s="166">
        <v>132</v>
      </c>
      <c r="R212" s="166">
        <v>238</v>
      </c>
    </row>
    <row r="213" spans="1:18" ht="15" customHeight="1" x14ac:dyDescent="0.25">
      <c r="A213" s="168" t="s">
        <v>574</v>
      </c>
      <c r="B213" s="168" t="s">
        <v>369</v>
      </c>
      <c r="C213" s="169">
        <v>1</v>
      </c>
      <c r="D213" s="170">
        <v>3</v>
      </c>
      <c r="E213" s="171">
        <v>3</v>
      </c>
      <c r="F213" s="171">
        <v>11</v>
      </c>
      <c r="G213" s="172">
        <v>0</v>
      </c>
      <c r="H213" s="173">
        <v>0</v>
      </c>
      <c r="I213" s="171">
        <v>5</v>
      </c>
      <c r="J213" s="174">
        <v>15</v>
      </c>
      <c r="K213" s="175">
        <v>0</v>
      </c>
      <c r="L213" s="170">
        <v>0</v>
      </c>
      <c r="M213" s="171">
        <v>1</v>
      </c>
      <c r="N213" s="171">
        <v>1</v>
      </c>
      <c r="O213" s="172">
        <v>0</v>
      </c>
      <c r="P213" s="173">
        <v>0</v>
      </c>
      <c r="Q213" s="171">
        <v>1</v>
      </c>
      <c r="R213" s="171">
        <v>2</v>
      </c>
    </row>
    <row r="214" spans="1:18" x14ac:dyDescent="0.25">
      <c r="A214"/>
      <c r="B214" s="116"/>
      <c r="C214" s="176"/>
      <c r="D214" s="117"/>
      <c r="E214" s="56"/>
      <c r="F214" s="56"/>
      <c r="G214" s="56"/>
      <c r="H214" s="56"/>
      <c r="I214" s="56"/>
      <c r="J214" s="177"/>
    </row>
    <row r="215" spans="1:18" x14ac:dyDescent="0.25">
      <c r="A215" t="s">
        <v>615</v>
      </c>
      <c r="B215"/>
      <c r="C215"/>
      <c r="D215"/>
      <c r="E215"/>
      <c r="F215"/>
      <c r="G215"/>
      <c r="H215"/>
      <c r="I215"/>
      <c r="J215"/>
    </row>
    <row r="216" spans="1:18" x14ac:dyDescent="0.25">
      <c r="A216"/>
      <c r="B216"/>
      <c r="C216"/>
      <c r="D216"/>
      <c r="E216"/>
      <c r="F216"/>
      <c r="G216"/>
      <c r="H216"/>
      <c r="I216"/>
      <c r="J216"/>
    </row>
    <row r="217" spans="1:18" x14ac:dyDescent="0.25">
      <c r="A217" s="1" t="s">
        <v>105</v>
      </c>
      <c r="B217" s="118"/>
    </row>
    <row r="218" spans="1:18" x14ac:dyDescent="0.25">
      <c r="B218" s="118"/>
    </row>
    <row r="219" spans="1:18" x14ac:dyDescent="0.25">
      <c r="B219" s="118"/>
    </row>
    <row r="220" spans="1:18" s="103" customFormat="1" x14ac:dyDescent="0.25">
      <c r="A220" s="64"/>
      <c r="B220" s="64"/>
      <c r="C220" s="64"/>
      <c r="D220" s="64"/>
      <c r="E220" s="64"/>
      <c r="F220" s="64"/>
      <c r="G220" s="64"/>
      <c r="H220" s="64"/>
      <c r="I220" s="64"/>
      <c r="J220" s="64"/>
      <c r="K220" s="64"/>
      <c r="L220" s="64"/>
      <c r="M220" s="64"/>
      <c r="N220" s="64"/>
      <c r="O220" s="64"/>
      <c r="P220" s="64"/>
      <c r="Q220" s="64"/>
      <c r="R220" s="64"/>
    </row>
    <row r="224" spans="1:18" x14ac:dyDescent="0.25">
      <c r="K224" s="103"/>
      <c r="L224" s="103"/>
      <c r="M224" s="103"/>
      <c r="N224" s="103"/>
      <c r="O224" s="103"/>
      <c r="P224" s="103"/>
      <c r="Q224" s="103"/>
      <c r="R224" s="103"/>
    </row>
  </sheetData>
  <sheetProtection sheet="1" objects="1" scenarios="1"/>
  <mergeCells count="13">
    <mergeCell ref="O8:P8"/>
    <mergeCell ref="Q8:R8"/>
    <mergeCell ref="A9:B9"/>
    <mergeCell ref="A1:R1"/>
    <mergeCell ref="A3:R5"/>
    <mergeCell ref="C6:J7"/>
    <mergeCell ref="K6:R7"/>
    <mergeCell ref="C8:D8"/>
    <mergeCell ref="E8:F8"/>
    <mergeCell ref="G8:H8"/>
    <mergeCell ref="I8:J8"/>
    <mergeCell ref="K8:L8"/>
    <mergeCell ref="M8:N8"/>
  </mergeCells>
  <printOptions horizontalCentered="1"/>
  <pageMargins left="0.5" right="0.5" top="0.5" bottom="0.75" header="0.3" footer="0.3"/>
  <pageSetup scale="65" fitToHeight="3" orientation="landscape" horizontalDpi="200" verticalDpi="200" r:id="rId1"/>
  <headerFooter>
    <oddFooter>&amp;R&amp;9©2024 Association of American Medical Colleges
The data may be reproduced and distributed with attribution for educational, noncommercial purposes only.</oddFooter>
  </headerFooter>
  <rowBreaks count="4" manualBreakCount="4">
    <brk id="50" max="16383" man="1"/>
    <brk id="94" max="16383" man="1"/>
    <brk id="135" max="16383" man="1"/>
    <brk id="174" max="163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03AD-82E6-443F-BEF0-1FF91E4606D1}">
  <sheetPr codeName="Sheet28">
    <pageSetUpPr fitToPage="1"/>
  </sheetPr>
  <dimension ref="A1:L31"/>
  <sheetViews>
    <sheetView showGridLines="0" zoomScaleNormal="100" workbookViewId="0">
      <selection sqref="A1:C1"/>
    </sheetView>
  </sheetViews>
  <sheetFormatPr defaultRowHeight="15" x14ac:dyDescent="0.25"/>
  <cols>
    <col min="1" max="1" width="53.42578125" customWidth="1"/>
    <col min="2" max="2" width="31.42578125" customWidth="1"/>
    <col min="3" max="3" width="22.5703125" customWidth="1"/>
    <col min="4" max="4" width="11.7109375" customWidth="1"/>
  </cols>
  <sheetData>
    <row r="1" spans="1:12" ht="15.75" x14ac:dyDescent="0.25">
      <c r="A1" s="257" t="s">
        <v>744</v>
      </c>
      <c r="B1" s="257"/>
      <c r="C1" s="257"/>
      <c r="D1" s="116"/>
      <c r="E1" s="116"/>
      <c r="F1" s="116"/>
      <c r="G1" s="116"/>
      <c r="H1" s="116"/>
      <c r="I1" s="116"/>
      <c r="J1" s="116"/>
      <c r="K1" s="116"/>
      <c r="L1" s="116"/>
    </row>
    <row r="2" spans="1:12" x14ac:dyDescent="0.25">
      <c r="A2" s="56"/>
      <c r="B2" s="56"/>
      <c r="C2" s="56"/>
      <c r="D2" s="116"/>
      <c r="E2" s="116"/>
      <c r="F2" s="116"/>
      <c r="G2" s="116"/>
      <c r="H2" s="116"/>
      <c r="I2" s="116"/>
      <c r="J2" s="116"/>
      <c r="K2" s="116"/>
      <c r="L2" s="116"/>
    </row>
    <row r="3" spans="1:12" ht="15" customHeight="1" x14ac:dyDescent="0.25">
      <c r="A3" s="244" t="s">
        <v>745</v>
      </c>
      <c r="B3" s="244"/>
      <c r="C3" s="244"/>
      <c r="D3" s="116"/>
      <c r="E3" s="116"/>
      <c r="F3" s="116"/>
      <c r="G3" s="116"/>
      <c r="H3" s="116"/>
      <c r="I3" s="116"/>
      <c r="J3" s="116"/>
      <c r="K3" s="116"/>
      <c r="L3" s="116"/>
    </row>
    <row r="4" spans="1:12" x14ac:dyDescent="0.25">
      <c r="A4" s="244"/>
      <c r="B4" s="244"/>
      <c r="C4" s="244"/>
      <c r="D4" s="116"/>
      <c r="E4" s="116"/>
      <c r="F4" s="116"/>
      <c r="G4" s="116"/>
      <c r="H4" s="116"/>
      <c r="I4" s="116"/>
      <c r="J4" s="116"/>
      <c r="K4" s="116"/>
      <c r="L4" s="116"/>
    </row>
    <row r="5" spans="1:12" x14ac:dyDescent="0.25">
      <c r="A5" s="244"/>
      <c r="B5" s="244"/>
      <c r="C5" s="244"/>
    </row>
    <row r="6" spans="1:12" ht="17.100000000000001" customHeight="1" x14ac:dyDescent="0.25">
      <c r="A6" s="308" t="s">
        <v>269</v>
      </c>
      <c r="B6" s="309"/>
      <c r="C6" s="178" t="s">
        <v>746</v>
      </c>
    </row>
    <row r="7" spans="1:12" ht="17.100000000000001" customHeight="1" x14ac:dyDescent="0.25">
      <c r="A7" s="179" t="s">
        <v>274</v>
      </c>
      <c r="B7" s="15" t="s">
        <v>747</v>
      </c>
      <c r="C7" s="28">
        <v>319</v>
      </c>
    </row>
    <row r="8" spans="1:12" ht="17.100000000000001" customHeight="1" x14ac:dyDescent="0.25">
      <c r="A8" s="179"/>
      <c r="B8" s="17" t="s">
        <v>748</v>
      </c>
      <c r="C8" s="27">
        <v>444</v>
      </c>
    </row>
    <row r="9" spans="1:12" ht="17.100000000000001" customHeight="1" x14ac:dyDescent="0.25">
      <c r="A9" s="179"/>
      <c r="B9" s="15" t="s">
        <v>749</v>
      </c>
      <c r="C9" s="28">
        <v>763</v>
      </c>
    </row>
    <row r="10" spans="1:12" ht="17.100000000000001" customHeight="1" x14ac:dyDescent="0.25">
      <c r="A10" s="180" t="s">
        <v>275</v>
      </c>
      <c r="B10" s="181" t="s">
        <v>747</v>
      </c>
      <c r="C10" s="182">
        <v>43282</v>
      </c>
    </row>
    <row r="11" spans="1:12" ht="17.100000000000001" customHeight="1" x14ac:dyDescent="0.25">
      <c r="A11" s="179"/>
      <c r="B11" s="15" t="s">
        <v>748</v>
      </c>
      <c r="C11" s="28">
        <v>3608</v>
      </c>
    </row>
    <row r="12" spans="1:12" ht="17.100000000000001" customHeight="1" x14ac:dyDescent="0.25">
      <c r="A12" s="183"/>
      <c r="B12" s="184" t="s">
        <v>749</v>
      </c>
      <c r="C12" s="185">
        <v>46890</v>
      </c>
    </row>
    <row r="13" spans="1:12" ht="17.100000000000001" customHeight="1" x14ac:dyDescent="0.25">
      <c r="A13" s="179" t="s">
        <v>276</v>
      </c>
      <c r="B13" s="15" t="s">
        <v>747</v>
      </c>
      <c r="C13" s="28">
        <v>7906</v>
      </c>
    </row>
    <row r="14" spans="1:12" ht="17.100000000000001" customHeight="1" x14ac:dyDescent="0.25">
      <c r="A14" s="179"/>
      <c r="B14" s="17" t="s">
        <v>748</v>
      </c>
      <c r="C14" s="27">
        <v>795</v>
      </c>
    </row>
    <row r="15" spans="1:12" ht="17.100000000000001" customHeight="1" x14ac:dyDescent="0.25">
      <c r="A15" s="179"/>
      <c r="B15" s="15" t="s">
        <v>749</v>
      </c>
      <c r="C15" s="28">
        <v>8701</v>
      </c>
      <c r="F15" s="20"/>
    </row>
    <row r="16" spans="1:12" ht="17.100000000000001" customHeight="1" x14ac:dyDescent="0.25">
      <c r="A16" s="180" t="s">
        <v>606</v>
      </c>
      <c r="B16" s="181" t="s">
        <v>747</v>
      </c>
      <c r="C16" s="182">
        <v>7293</v>
      </c>
    </row>
    <row r="17" spans="1:3" ht="17.100000000000001" customHeight="1" x14ac:dyDescent="0.25">
      <c r="A17" s="179"/>
      <c r="B17" s="15" t="s">
        <v>748</v>
      </c>
      <c r="C17" s="28">
        <v>5201</v>
      </c>
    </row>
    <row r="18" spans="1:3" ht="17.100000000000001" customHeight="1" x14ac:dyDescent="0.25">
      <c r="A18" s="183"/>
      <c r="B18" s="184" t="s">
        <v>749</v>
      </c>
      <c r="C18" s="185">
        <v>12494</v>
      </c>
    </row>
    <row r="19" spans="1:3" ht="17.100000000000001" customHeight="1" x14ac:dyDescent="0.25">
      <c r="A19" s="179" t="s">
        <v>278</v>
      </c>
      <c r="B19" s="15" t="s">
        <v>747</v>
      </c>
      <c r="C19" s="28">
        <v>161</v>
      </c>
    </row>
    <row r="20" spans="1:3" ht="17.100000000000001" customHeight="1" x14ac:dyDescent="0.25">
      <c r="A20" s="179"/>
      <c r="B20" s="17" t="s">
        <v>748</v>
      </c>
      <c r="C20" s="27">
        <v>805</v>
      </c>
    </row>
    <row r="21" spans="1:3" ht="17.100000000000001" customHeight="1" x14ac:dyDescent="0.25">
      <c r="A21" s="179"/>
      <c r="B21" s="15" t="s">
        <v>749</v>
      </c>
      <c r="C21" s="28">
        <v>966</v>
      </c>
    </row>
    <row r="22" spans="1:3" ht="17.100000000000001" customHeight="1" x14ac:dyDescent="0.25">
      <c r="A22" s="180" t="s">
        <v>279</v>
      </c>
      <c r="B22" s="181" t="s">
        <v>747</v>
      </c>
      <c r="C22" s="182">
        <v>122631</v>
      </c>
    </row>
    <row r="23" spans="1:3" ht="17.100000000000001" customHeight="1" x14ac:dyDescent="0.25">
      <c r="A23" s="179"/>
      <c r="B23" s="15" t="s">
        <v>748</v>
      </c>
      <c r="C23" s="28">
        <v>6669</v>
      </c>
    </row>
    <row r="24" spans="1:3" ht="17.100000000000001" customHeight="1" x14ac:dyDescent="0.25">
      <c r="A24" s="183"/>
      <c r="B24" s="184" t="s">
        <v>749</v>
      </c>
      <c r="C24" s="185">
        <v>129300</v>
      </c>
    </row>
    <row r="25" spans="1:3" ht="17.100000000000001" customHeight="1" x14ac:dyDescent="0.25">
      <c r="A25" s="179" t="s">
        <v>98</v>
      </c>
      <c r="B25" s="15" t="s">
        <v>747</v>
      </c>
      <c r="C25" s="28">
        <v>2038</v>
      </c>
    </row>
    <row r="26" spans="1:3" ht="17.100000000000001" customHeight="1" x14ac:dyDescent="0.25">
      <c r="A26" s="179"/>
      <c r="B26" s="17" t="s">
        <v>748</v>
      </c>
      <c r="C26" s="27">
        <v>2552</v>
      </c>
    </row>
    <row r="27" spans="1:3" ht="17.100000000000001" customHeight="1" x14ac:dyDescent="0.25">
      <c r="A27" s="179"/>
      <c r="B27" s="15" t="s">
        <v>749</v>
      </c>
      <c r="C27" s="28">
        <v>4590</v>
      </c>
    </row>
    <row r="28" spans="1:3" ht="17.100000000000001" customHeight="1" x14ac:dyDescent="0.25">
      <c r="A28" s="186" t="s">
        <v>750</v>
      </c>
      <c r="B28" s="187"/>
      <c r="C28" s="188">
        <v>7804</v>
      </c>
    </row>
    <row r="29" spans="1:3" ht="17.100000000000001" customHeight="1" x14ac:dyDescent="0.25">
      <c r="A29" s="189" t="s">
        <v>751</v>
      </c>
      <c r="B29" s="189"/>
      <c r="C29" s="190">
        <v>201112</v>
      </c>
    </row>
    <row r="31" spans="1:3" x14ac:dyDescent="0.25">
      <c r="A31" s="1" t="s">
        <v>105</v>
      </c>
    </row>
  </sheetData>
  <sheetProtection sheet="1" objects="1" scenarios="1"/>
  <mergeCells count="3">
    <mergeCell ref="A1:C1"/>
    <mergeCell ref="A3:C5"/>
    <mergeCell ref="A6:B6"/>
  </mergeCells>
  <printOptions horizontalCentered="1"/>
  <pageMargins left="0.5" right="0.5" top="0.5" bottom="0.75" header="0.05"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A13B-DAD0-4E1F-9F32-FCCB8D09FE78}">
  <sheetPr codeName="Sheet29">
    <pageSetUpPr fitToPage="1"/>
  </sheetPr>
  <dimension ref="A1:J29"/>
  <sheetViews>
    <sheetView showGridLines="0" zoomScaleNormal="100" workbookViewId="0">
      <selection sqref="A1:J1"/>
    </sheetView>
  </sheetViews>
  <sheetFormatPr defaultRowHeight="15" x14ac:dyDescent="0.25"/>
  <cols>
    <col min="1" max="1" width="22.28515625" style="192" customWidth="1"/>
    <col min="2" max="9" width="12.7109375" style="192" customWidth="1"/>
    <col min="10" max="10" width="13.28515625" style="192" customWidth="1"/>
    <col min="11" max="16384" width="9.140625" style="192"/>
  </cols>
  <sheetData>
    <row r="1" spans="1:10" ht="15.75" x14ac:dyDescent="0.25">
      <c r="A1" s="310" t="s">
        <v>752</v>
      </c>
      <c r="B1" s="310"/>
      <c r="C1" s="310"/>
      <c r="D1" s="310"/>
      <c r="E1" s="310"/>
      <c r="F1" s="310"/>
      <c r="G1" s="310"/>
      <c r="H1" s="310"/>
      <c r="I1" s="310"/>
      <c r="J1" s="310"/>
    </row>
    <row r="3" spans="1:10" ht="15" customHeight="1" x14ac:dyDescent="0.25">
      <c r="A3" s="311" t="s">
        <v>753</v>
      </c>
      <c r="B3" s="311"/>
      <c r="C3" s="311"/>
      <c r="D3" s="311"/>
      <c r="E3" s="311"/>
      <c r="F3" s="311"/>
      <c r="G3" s="311"/>
      <c r="H3" s="311"/>
      <c r="I3" s="311"/>
      <c r="J3" s="311"/>
    </row>
    <row r="4" spans="1:10" ht="24.95" customHeight="1" x14ac:dyDescent="0.25">
      <c r="A4" s="193" t="s">
        <v>294</v>
      </c>
      <c r="B4" s="194" t="s">
        <v>754</v>
      </c>
      <c r="C4" s="194" t="s">
        <v>755</v>
      </c>
      <c r="D4" s="194" t="s">
        <v>756</v>
      </c>
      <c r="E4" s="194" t="s">
        <v>757</v>
      </c>
      <c r="F4" s="194" t="s">
        <v>758</v>
      </c>
      <c r="G4" s="195" t="s">
        <v>759</v>
      </c>
      <c r="H4" s="196" t="s">
        <v>760</v>
      </c>
      <c r="I4" s="195" t="s">
        <v>761</v>
      </c>
      <c r="J4" s="197" t="s">
        <v>104</v>
      </c>
    </row>
    <row r="5" spans="1:10" ht="20.100000000000001" customHeight="1" x14ac:dyDescent="0.25">
      <c r="A5" s="198" t="s">
        <v>299</v>
      </c>
      <c r="B5" s="199"/>
      <c r="C5" s="199"/>
      <c r="D5" s="199"/>
      <c r="E5" s="199"/>
      <c r="F5" s="199"/>
      <c r="G5" s="199"/>
      <c r="H5" s="200"/>
      <c r="I5" s="199"/>
      <c r="J5" s="201"/>
    </row>
    <row r="6" spans="1:10" ht="15" customHeight="1" x14ac:dyDescent="0.25">
      <c r="A6" s="202" t="s">
        <v>270</v>
      </c>
      <c r="B6" s="203">
        <v>0</v>
      </c>
      <c r="C6" s="203">
        <v>12</v>
      </c>
      <c r="D6" s="203">
        <v>2425</v>
      </c>
      <c r="E6" s="203">
        <v>9073</v>
      </c>
      <c r="F6" s="203">
        <v>11197</v>
      </c>
      <c r="G6" s="203">
        <v>6047</v>
      </c>
      <c r="H6" s="204">
        <v>2437</v>
      </c>
      <c r="I6" s="203">
        <v>26317</v>
      </c>
      <c r="J6" s="204">
        <v>28754</v>
      </c>
    </row>
    <row r="7" spans="1:10" x14ac:dyDescent="0.25">
      <c r="A7" s="205" t="s">
        <v>295</v>
      </c>
      <c r="B7" s="206">
        <v>0</v>
      </c>
      <c r="C7" s="206">
        <v>722</v>
      </c>
      <c r="D7" s="206">
        <v>10402</v>
      </c>
      <c r="E7" s="206">
        <v>7416</v>
      </c>
      <c r="F7" s="206">
        <v>4049</v>
      </c>
      <c r="G7" s="206">
        <v>1221</v>
      </c>
      <c r="H7" s="207">
        <v>11124</v>
      </c>
      <c r="I7" s="206">
        <v>12686</v>
      </c>
      <c r="J7" s="207">
        <v>23810</v>
      </c>
    </row>
    <row r="8" spans="1:10" x14ac:dyDescent="0.25">
      <c r="A8" s="202" t="s">
        <v>296</v>
      </c>
      <c r="B8" s="203">
        <v>38</v>
      </c>
      <c r="C8" s="203">
        <v>16327</v>
      </c>
      <c r="D8" s="203">
        <v>18714</v>
      </c>
      <c r="E8" s="203">
        <v>7647</v>
      </c>
      <c r="F8" s="203">
        <v>4379</v>
      </c>
      <c r="G8" s="203">
        <v>1287</v>
      </c>
      <c r="H8" s="204">
        <v>35079</v>
      </c>
      <c r="I8" s="203">
        <v>13313</v>
      </c>
      <c r="J8" s="204">
        <v>48392</v>
      </c>
    </row>
    <row r="9" spans="1:10" x14ac:dyDescent="0.25">
      <c r="A9" s="205" t="s">
        <v>273</v>
      </c>
      <c r="B9" s="206">
        <v>48</v>
      </c>
      <c r="C9" s="206">
        <v>3330</v>
      </c>
      <c r="D9" s="206">
        <v>1961</v>
      </c>
      <c r="E9" s="206">
        <v>887</v>
      </c>
      <c r="F9" s="206">
        <v>457</v>
      </c>
      <c r="G9" s="206">
        <v>126</v>
      </c>
      <c r="H9" s="207">
        <v>5339</v>
      </c>
      <c r="I9" s="206">
        <v>1470</v>
      </c>
      <c r="J9" s="207">
        <v>6809</v>
      </c>
    </row>
    <row r="10" spans="1:10" x14ac:dyDescent="0.25">
      <c r="A10" s="202" t="s">
        <v>358</v>
      </c>
      <c r="B10" s="203">
        <v>25</v>
      </c>
      <c r="C10" s="203">
        <v>551</v>
      </c>
      <c r="D10" s="203">
        <v>536</v>
      </c>
      <c r="E10" s="203">
        <v>373</v>
      </c>
      <c r="F10" s="203">
        <v>305</v>
      </c>
      <c r="G10" s="203">
        <v>111</v>
      </c>
      <c r="H10" s="204">
        <v>1112</v>
      </c>
      <c r="I10" s="203">
        <v>789</v>
      </c>
      <c r="J10" s="204">
        <v>1901</v>
      </c>
    </row>
    <row r="11" spans="1:10" ht="20.100000000000001" customHeight="1" x14ac:dyDescent="0.25">
      <c r="A11" s="208" t="s">
        <v>309</v>
      </c>
      <c r="B11" s="209">
        <v>111</v>
      </c>
      <c r="C11" s="209">
        <v>20942</v>
      </c>
      <c r="D11" s="209">
        <v>34038</v>
      </c>
      <c r="E11" s="209">
        <v>25396</v>
      </c>
      <c r="F11" s="209">
        <v>20387</v>
      </c>
      <c r="G11" s="209">
        <v>8792</v>
      </c>
      <c r="H11" s="210">
        <v>55091</v>
      </c>
      <c r="I11" s="211">
        <v>54575</v>
      </c>
      <c r="J11" s="212">
        <v>109666</v>
      </c>
    </row>
    <row r="12" spans="1:10" ht="20.100000000000001" customHeight="1" x14ac:dyDescent="0.25">
      <c r="A12" s="213" t="s">
        <v>762</v>
      </c>
      <c r="B12" s="214">
        <v>0.21936758893280633</v>
      </c>
      <c r="C12" s="214">
        <v>0.45201813080077702</v>
      </c>
      <c r="D12" s="214">
        <v>0.51797969960281831</v>
      </c>
      <c r="E12" s="214">
        <v>0.58942579956366337</v>
      </c>
      <c r="F12" s="214">
        <v>0.66827285541023373</v>
      </c>
      <c r="G12" s="214">
        <v>0.7860527492177023</v>
      </c>
      <c r="H12" s="215">
        <v>0.4894845800495784</v>
      </c>
      <c r="I12" s="214">
        <v>0.6437401212578735</v>
      </c>
      <c r="J12" s="215">
        <v>0.55575770168299321</v>
      </c>
    </row>
    <row r="13" spans="1:10" ht="20.100000000000001" customHeight="1" x14ac:dyDescent="0.25">
      <c r="A13" s="208"/>
      <c r="B13" s="209"/>
      <c r="C13" s="209"/>
      <c r="D13" s="209"/>
      <c r="E13" s="209"/>
      <c r="F13" s="209"/>
      <c r="G13" s="209"/>
      <c r="H13" s="212"/>
      <c r="I13" s="209"/>
      <c r="J13" s="212"/>
    </row>
    <row r="14" spans="1:10" ht="24.95" customHeight="1" x14ac:dyDescent="0.25">
      <c r="A14" s="193" t="s">
        <v>294</v>
      </c>
      <c r="B14" s="194" t="s">
        <v>754</v>
      </c>
      <c r="C14" s="194" t="s">
        <v>755</v>
      </c>
      <c r="D14" s="194" t="s">
        <v>756</v>
      </c>
      <c r="E14" s="194" t="s">
        <v>757</v>
      </c>
      <c r="F14" s="194" t="s">
        <v>758</v>
      </c>
      <c r="G14" s="195" t="s">
        <v>759</v>
      </c>
      <c r="H14" s="196" t="s">
        <v>760</v>
      </c>
      <c r="I14" s="195" t="s">
        <v>761</v>
      </c>
      <c r="J14" s="197" t="s">
        <v>104</v>
      </c>
    </row>
    <row r="15" spans="1:10" ht="20.100000000000001" customHeight="1" x14ac:dyDescent="0.25">
      <c r="A15" s="198" t="s">
        <v>300</v>
      </c>
      <c r="B15" s="199"/>
      <c r="C15" s="199"/>
      <c r="D15" s="199"/>
      <c r="E15" s="199"/>
      <c r="F15" s="199"/>
      <c r="G15" s="199"/>
      <c r="H15" s="200"/>
      <c r="I15" s="199"/>
      <c r="J15" s="201"/>
    </row>
    <row r="16" spans="1:10" ht="15" customHeight="1" x14ac:dyDescent="0.25">
      <c r="A16" s="202" t="s">
        <v>270</v>
      </c>
      <c r="B16" s="203">
        <v>0</v>
      </c>
      <c r="C16" s="203">
        <v>6</v>
      </c>
      <c r="D16" s="203">
        <v>1469</v>
      </c>
      <c r="E16" s="203">
        <v>4783</v>
      </c>
      <c r="F16" s="203">
        <v>4322</v>
      </c>
      <c r="G16" s="203">
        <v>1433</v>
      </c>
      <c r="H16" s="204">
        <v>1475</v>
      </c>
      <c r="I16" s="203">
        <v>10538</v>
      </c>
      <c r="J16" s="204">
        <v>12013</v>
      </c>
    </row>
    <row r="17" spans="1:10" ht="15" customHeight="1" x14ac:dyDescent="0.25">
      <c r="A17" s="205" t="s">
        <v>295</v>
      </c>
      <c r="B17" s="206">
        <v>0</v>
      </c>
      <c r="C17" s="206">
        <v>815</v>
      </c>
      <c r="D17" s="206">
        <v>8867</v>
      </c>
      <c r="E17" s="206">
        <v>5288</v>
      </c>
      <c r="F17" s="206">
        <v>2317</v>
      </c>
      <c r="G17" s="206">
        <v>396</v>
      </c>
      <c r="H17" s="207">
        <v>9682</v>
      </c>
      <c r="I17" s="206">
        <v>8001</v>
      </c>
      <c r="J17" s="207">
        <v>17683</v>
      </c>
    </row>
    <row r="18" spans="1:10" ht="15" customHeight="1" x14ac:dyDescent="0.25">
      <c r="A18" s="202" t="s">
        <v>296</v>
      </c>
      <c r="B18" s="203">
        <v>85</v>
      </c>
      <c r="C18" s="203">
        <v>18821</v>
      </c>
      <c r="D18" s="203">
        <v>17723</v>
      </c>
      <c r="E18" s="203">
        <v>5924</v>
      </c>
      <c r="F18" s="203">
        <v>2612</v>
      </c>
      <c r="G18" s="203">
        <v>415</v>
      </c>
      <c r="H18" s="204">
        <v>36629</v>
      </c>
      <c r="I18" s="203">
        <v>8951</v>
      </c>
      <c r="J18" s="204">
        <v>45580</v>
      </c>
    </row>
    <row r="19" spans="1:10" ht="15" customHeight="1" x14ac:dyDescent="0.25">
      <c r="A19" s="205" t="s">
        <v>273</v>
      </c>
      <c r="B19" s="206">
        <v>210</v>
      </c>
      <c r="C19" s="206">
        <v>4874</v>
      </c>
      <c r="D19" s="206">
        <v>2885</v>
      </c>
      <c r="E19" s="206">
        <v>1221</v>
      </c>
      <c r="F19" s="206">
        <v>637</v>
      </c>
      <c r="G19" s="206">
        <v>96</v>
      </c>
      <c r="H19" s="207">
        <v>7969</v>
      </c>
      <c r="I19" s="206">
        <v>1954</v>
      </c>
      <c r="J19" s="207">
        <v>9923</v>
      </c>
    </row>
    <row r="20" spans="1:10" ht="15" customHeight="1" x14ac:dyDescent="0.25">
      <c r="A20" s="202" t="s">
        <v>358</v>
      </c>
      <c r="B20" s="203">
        <v>100</v>
      </c>
      <c r="C20" s="203">
        <v>872</v>
      </c>
      <c r="D20" s="203">
        <v>731</v>
      </c>
      <c r="E20" s="203">
        <v>474</v>
      </c>
      <c r="F20" s="203">
        <v>232</v>
      </c>
      <c r="G20" s="203">
        <v>53</v>
      </c>
      <c r="H20" s="204">
        <v>1703</v>
      </c>
      <c r="I20" s="203">
        <v>759</v>
      </c>
      <c r="J20" s="204">
        <v>2462</v>
      </c>
    </row>
    <row r="21" spans="1:10" ht="20.100000000000001" customHeight="1" x14ac:dyDescent="0.25">
      <c r="A21" s="208" t="s">
        <v>310</v>
      </c>
      <c r="B21" s="209">
        <v>395</v>
      </c>
      <c r="C21" s="209">
        <v>25388</v>
      </c>
      <c r="D21" s="209">
        <v>31675</v>
      </c>
      <c r="E21" s="209">
        <v>17690</v>
      </c>
      <c r="F21" s="209">
        <v>10120</v>
      </c>
      <c r="G21" s="209">
        <v>2393</v>
      </c>
      <c r="H21" s="210">
        <v>57458</v>
      </c>
      <c r="I21" s="211">
        <v>30203</v>
      </c>
      <c r="J21" s="212">
        <v>87661</v>
      </c>
    </row>
    <row r="22" spans="1:10" ht="20.100000000000001" customHeight="1" x14ac:dyDescent="0.25">
      <c r="A22" s="213" t="s">
        <v>763</v>
      </c>
      <c r="B22" s="214">
        <v>0.78063241106719372</v>
      </c>
      <c r="C22" s="214">
        <v>0.54798186919922298</v>
      </c>
      <c r="D22" s="214">
        <v>0.48202030039718169</v>
      </c>
      <c r="E22" s="214">
        <v>0.41057420043633663</v>
      </c>
      <c r="F22" s="214">
        <v>0.33172714458976627</v>
      </c>
      <c r="G22" s="214">
        <v>0.21394725078229773</v>
      </c>
      <c r="H22" s="215">
        <v>0.5105154199504216</v>
      </c>
      <c r="I22" s="214">
        <v>0.3562598787421265</v>
      </c>
      <c r="J22" s="215">
        <v>0.44424229831700679</v>
      </c>
    </row>
    <row r="23" spans="1:10" ht="20.100000000000001" customHeight="1" x14ac:dyDescent="0.25">
      <c r="H23" s="216"/>
      <c r="J23" s="216"/>
    </row>
    <row r="24" spans="1:10" ht="24.95" customHeight="1" x14ac:dyDescent="0.25">
      <c r="A24" s="193"/>
      <c r="B24" s="194" t="s">
        <v>754</v>
      </c>
      <c r="C24" s="194" t="s">
        <v>755</v>
      </c>
      <c r="D24" s="194" t="s">
        <v>756</v>
      </c>
      <c r="E24" s="194" t="s">
        <v>757</v>
      </c>
      <c r="F24" s="194" t="s">
        <v>758</v>
      </c>
      <c r="G24" s="195" t="s">
        <v>759</v>
      </c>
      <c r="H24" s="196" t="s">
        <v>760</v>
      </c>
      <c r="I24" s="195" t="s">
        <v>761</v>
      </c>
      <c r="J24" s="197" t="s">
        <v>104</v>
      </c>
    </row>
    <row r="25" spans="1:10" ht="20.100000000000001" customHeight="1" x14ac:dyDescent="0.25">
      <c r="A25" s="217" t="s">
        <v>764</v>
      </c>
      <c r="B25" s="211">
        <v>506</v>
      </c>
      <c r="C25" s="211">
        <v>46330</v>
      </c>
      <c r="D25" s="211">
        <v>65713</v>
      </c>
      <c r="E25" s="211">
        <v>43086</v>
      </c>
      <c r="F25" s="211">
        <v>30507</v>
      </c>
      <c r="G25" s="211">
        <v>11185</v>
      </c>
      <c r="H25" s="210">
        <v>112549</v>
      </c>
      <c r="I25" s="211">
        <v>84778</v>
      </c>
      <c r="J25" s="210">
        <v>197327</v>
      </c>
    </row>
    <row r="26" spans="1:10" ht="20.100000000000001" customHeight="1" x14ac:dyDescent="0.25">
      <c r="A26" s="208"/>
      <c r="B26" s="209"/>
      <c r="C26" s="209"/>
      <c r="D26" s="209"/>
      <c r="E26" s="209"/>
      <c r="F26" s="209"/>
      <c r="G26" s="209"/>
      <c r="H26" s="209"/>
    </row>
    <row r="27" spans="1:10" x14ac:dyDescent="0.25">
      <c r="A27" s="192" t="s">
        <v>765</v>
      </c>
    </row>
    <row r="29" spans="1:10" x14ac:dyDescent="0.25">
      <c r="A29" s="218" t="s">
        <v>105</v>
      </c>
    </row>
  </sheetData>
  <sheetProtection sheet="1" objects="1" scenarios="1"/>
  <mergeCells count="2">
    <mergeCell ref="A1:J1"/>
    <mergeCell ref="A3:J3"/>
  </mergeCells>
  <printOptions horizontalCentered="1"/>
  <pageMargins left="0.5" right="0.5" top="0.5" bottom="0.75" header="0.3" footer="0.3"/>
  <pageSetup scale="97" orientation="landscape" horizontalDpi="200" verticalDpi="200" r:id="rId1"/>
  <headerFooter>
    <oddFooter>&amp;R&amp;"Calibri,Regular"&amp;9©2024 Association of American Medical Colleges
The data may be reproduced and distributed with attribution for educational, noncommercial purposes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22BF6-EA7C-4DF3-A6C3-DDD27E1AD305}">
  <sheetPr codeName="Sheet3"/>
  <dimension ref="A1:B6"/>
  <sheetViews>
    <sheetView showGridLines="0" zoomScaleNormal="100" workbookViewId="0">
      <selection activeCell="A3" sqref="A3"/>
    </sheetView>
  </sheetViews>
  <sheetFormatPr defaultRowHeight="15" x14ac:dyDescent="0.25"/>
  <cols>
    <col min="1" max="1" width="9.140625" style="1"/>
    <col min="2" max="2" width="80.7109375" style="1" customWidth="1"/>
    <col min="3" max="16384" width="9.140625" style="1"/>
  </cols>
  <sheetData>
    <row r="1" spans="1:2" customFormat="1" ht="18.75" x14ac:dyDescent="0.25">
      <c r="A1" s="239" t="s">
        <v>63</v>
      </c>
      <c r="B1" s="239"/>
    </row>
    <row r="2" spans="1:2" ht="18.75" x14ac:dyDescent="0.25">
      <c r="A2" s="240" t="s">
        <v>791</v>
      </c>
      <c r="B2" s="240"/>
    </row>
    <row r="3" spans="1:2" ht="21" x14ac:dyDescent="0.25">
      <c r="A3" s="4"/>
      <c r="B3" s="4"/>
    </row>
    <row r="4" spans="1:2" ht="212.25" customHeight="1" x14ac:dyDescent="0.25">
      <c r="A4" s="241" t="s">
        <v>64</v>
      </c>
      <c r="B4" s="241"/>
    </row>
    <row r="5" spans="1:2" ht="72" customHeight="1" x14ac:dyDescent="0.25">
      <c r="A5" s="241" t="s">
        <v>65</v>
      </c>
      <c r="B5" s="241"/>
    </row>
    <row r="6" spans="1:2" ht="147" customHeight="1" x14ac:dyDescent="0.25">
      <c r="A6" s="242" t="s">
        <v>66</v>
      </c>
      <c r="B6" s="242"/>
    </row>
  </sheetData>
  <sheetProtection sheet="1" objects="1" scenarios="1"/>
  <mergeCells count="5">
    <mergeCell ref="A1:B1"/>
    <mergeCell ref="A2:B2"/>
    <mergeCell ref="A4:B4"/>
    <mergeCell ref="A5:B5"/>
    <mergeCell ref="A6:B6"/>
  </mergeCells>
  <hyperlinks>
    <hyperlink ref="A6:B6" r:id="rId1" display="Note that the AAMC Faculty Roster does not necessarily reflect official faculty counts. As a result, the figures in these tables should be viewed and used with care. While the proportion of faculty across key variables may be reasonably accurate, the number of faculty may not be. For official LCME faculty counts, please visit the Medical School Profile System. Although the Medical School Profile System reflects official faculty counts that institutions provide as part of their accreditation process, the Medical School Profile System does not always provide the kind of detail that the Faculty Roster provides. Moreover, the LCME collects aggregate data from medical schools once a year, while the Faculty Roster collects individual faculty data from medical schools on a rolling basis—these two different methodologies can lead to discrepancies." xr:uid="{9E0F2845-566E-4880-93B1-9AB0A4E11BB7}"/>
  </hyperlinks>
  <pageMargins left="0.7" right="0.7" top="0.75" bottom="0.75" header="0.3" footer="0.3"/>
  <pageSetup scale="98"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90ED-0919-4989-AAE3-8C5061483BD0}">
  <sheetPr codeName="Sheet30">
    <pageSetUpPr fitToPage="1"/>
  </sheetPr>
  <dimension ref="A1:J33"/>
  <sheetViews>
    <sheetView showGridLines="0" zoomScaleNormal="100" workbookViewId="0">
      <selection sqref="A1:J1"/>
    </sheetView>
  </sheetViews>
  <sheetFormatPr defaultRowHeight="15" x14ac:dyDescent="0.25"/>
  <cols>
    <col min="1" max="1" width="31.28515625" style="192" customWidth="1"/>
    <col min="2" max="9" width="12.7109375" style="192" customWidth="1"/>
    <col min="10" max="10" width="13.28515625" style="192" customWidth="1"/>
    <col min="11" max="16384" width="9.140625" style="192"/>
  </cols>
  <sheetData>
    <row r="1" spans="1:10" ht="15.75" x14ac:dyDescent="0.25">
      <c r="A1" s="310" t="s">
        <v>766</v>
      </c>
      <c r="B1" s="310"/>
      <c r="C1" s="310"/>
      <c r="D1" s="310"/>
      <c r="E1" s="310"/>
      <c r="F1" s="310"/>
      <c r="G1" s="310"/>
      <c r="H1" s="310"/>
      <c r="I1" s="310"/>
      <c r="J1" s="310"/>
    </row>
    <row r="2" spans="1:10" ht="15.75" x14ac:dyDescent="0.25">
      <c r="A2" s="191"/>
      <c r="B2" s="191"/>
      <c r="C2" s="191"/>
      <c r="D2" s="191"/>
      <c r="E2" s="191"/>
      <c r="F2" s="191"/>
      <c r="G2" s="191"/>
      <c r="H2" s="191"/>
      <c r="I2" s="191"/>
      <c r="J2" s="191"/>
    </row>
    <row r="3" spans="1:10" ht="15" customHeight="1" x14ac:dyDescent="0.25">
      <c r="A3" s="312" t="s">
        <v>767</v>
      </c>
      <c r="B3" s="312"/>
      <c r="C3" s="312"/>
      <c r="D3" s="312"/>
      <c r="E3" s="312"/>
      <c r="F3" s="312"/>
      <c r="G3" s="312"/>
      <c r="H3" s="312"/>
      <c r="I3" s="312"/>
      <c r="J3" s="312"/>
    </row>
    <row r="4" spans="1:10" x14ac:dyDescent="0.25">
      <c r="A4" s="312"/>
      <c r="B4" s="312"/>
      <c r="C4" s="312"/>
      <c r="D4" s="312"/>
      <c r="E4" s="312"/>
      <c r="F4" s="312"/>
      <c r="G4" s="312"/>
      <c r="H4" s="312"/>
      <c r="I4" s="312"/>
      <c r="J4" s="312"/>
    </row>
    <row r="5" spans="1:10" x14ac:dyDescent="0.25">
      <c r="A5" s="312"/>
      <c r="B5" s="312"/>
      <c r="C5" s="312"/>
      <c r="D5" s="312"/>
      <c r="E5" s="312"/>
      <c r="F5" s="312"/>
      <c r="G5" s="312"/>
      <c r="H5" s="312"/>
      <c r="I5" s="312"/>
      <c r="J5" s="312"/>
    </row>
    <row r="6" spans="1:10" x14ac:dyDescent="0.25">
      <c r="A6" s="312"/>
      <c r="B6" s="312"/>
      <c r="C6" s="312"/>
      <c r="D6" s="312"/>
      <c r="E6" s="312"/>
      <c r="F6" s="312"/>
      <c r="G6" s="312"/>
      <c r="H6" s="312"/>
      <c r="I6" s="312"/>
      <c r="J6" s="312"/>
    </row>
    <row r="7" spans="1:10" x14ac:dyDescent="0.25">
      <c r="A7" s="311"/>
      <c r="B7" s="311"/>
      <c r="C7" s="311"/>
      <c r="D7" s="311"/>
      <c r="E7" s="311"/>
      <c r="F7" s="311"/>
      <c r="G7" s="311"/>
      <c r="H7" s="311"/>
      <c r="I7" s="311"/>
      <c r="J7" s="311"/>
    </row>
    <row r="8" spans="1:10" ht="24.95" customHeight="1" x14ac:dyDescent="0.25">
      <c r="A8" s="193" t="s">
        <v>294</v>
      </c>
      <c r="B8" s="194" t="s">
        <v>754</v>
      </c>
      <c r="C8" s="194" t="s">
        <v>755</v>
      </c>
      <c r="D8" s="194" t="s">
        <v>756</v>
      </c>
      <c r="E8" s="194" t="s">
        <v>757</v>
      </c>
      <c r="F8" s="194" t="s">
        <v>758</v>
      </c>
      <c r="G8" s="195" t="s">
        <v>759</v>
      </c>
      <c r="H8" s="196" t="s">
        <v>760</v>
      </c>
      <c r="I8" s="219" t="s">
        <v>761</v>
      </c>
      <c r="J8" s="220" t="s">
        <v>104</v>
      </c>
    </row>
    <row r="9" spans="1:10" ht="20.100000000000001" customHeight="1" x14ac:dyDescent="0.25">
      <c r="A9" s="198" t="s">
        <v>768</v>
      </c>
      <c r="B9" s="199"/>
      <c r="C9" s="199"/>
      <c r="D9" s="199"/>
      <c r="E9" s="199"/>
      <c r="F9" s="199"/>
      <c r="G9" s="199"/>
      <c r="H9" s="200"/>
      <c r="I9" s="221"/>
      <c r="J9" s="222"/>
    </row>
    <row r="10" spans="1:10" ht="15" customHeight="1" x14ac:dyDescent="0.25">
      <c r="A10" s="202" t="s">
        <v>270</v>
      </c>
      <c r="B10" s="203">
        <v>0</v>
      </c>
      <c r="C10" s="203">
        <v>11</v>
      </c>
      <c r="D10" s="203">
        <v>2425</v>
      </c>
      <c r="E10" s="203">
        <v>9057</v>
      </c>
      <c r="F10" s="203">
        <v>11748</v>
      </c>
      <c r="G10" s="203">
        <v>6321</v>
      </c>
      <c r="H10" s="204">
        <v>2436</v>
      </c>
      <c r="I10" s="223">
        <v>27126</v>
      </c>
      <c r="J10" s="203">
        <v>29562</v>
      </c>
    </row>
    <row r="11" spans="1:10" x14ac:dyDescent="0.25">
      <c r="A11" s="205" t="s">
        <v>295</v>
      </c>
      <c r="B11" s="206">
        <v>0</v>
      </c>
      <c r="C11" s="206">
        <v>966</v>
      </c>
      <c r="D11" s="206">
        <v>11790</v>
      </c>
      <c r="E11" s="206">
        <v>7822</v>
      </c>
      <c r="F11" s="206">
        <v>4466</v>
      </c>
      <c r="G11" s="206">
        <v>1274</v>
      </c>
      <c r="H11" s="207">
        <v>12756</v>
      </c>
      <c r="I11" s="224">
        <v>13562</v>
      </c>
      <c r="J11" s="206">
        <v>26318</v>
      </c>
    </row>
    <row r="12" spans="1:10" x14ac:dyDescent="0.25">
      <c r="A12" s="202" t="s">
        <v>296</v>
      </c>
      <c r="B12" s="203">
        <v>59</v>
      </c>
      <c r="C12" s="203">
        <v>19851</v>
      </c>
      <c r="D12" s="203">
        <v>20273</v>
      </c>
      <c r="E12" s="203">
        <v>7799</v>
      </c>
      <c r="F12" s="203">
        <v>4682</v>
      </c>
      <c r="G12" s="203">
        <v>1178</v>
      </c>
      <c r="H12" s="204">
        <v>40183</v>
      </c>
      <c r="I12" s="223">
        <v>13659</v>
      </c>
      <c r="J12" s="203">
        <v>53842</v>
      </c>
    </row>
    <row r="13" spans="1:10" x14ac:dyDescent="0.25">
      <c r="A13" s="205" t="s">
        <v>273</v>
      </c>
      <c r="B13" s="206">
        <v>157</v>
      </c>
      <c r="C13" s="206">
        <v>4411</v>
      </c>
      <c r="D13" s="206">
        <v>2571</v>
      </c>
      <c r="E13" s="206">
        <v>1205</v>
      </c>
      <c r="F13" s="206">
        <v>728</v>
      </c>
      <c r="G13" s="206">
        <v>163</v>
      </c>
      <c r="H13" s="207">
        <v>7139</v>
      </c>
      <c r="I13" s="224">
        <v>2096</v>
      </c>
      <c r="J13" s="206">
        <v>9235</v>
      </c>
    </row>
    <row r="14" spans="1:10" x14ac:dyDescent="0.25">
      <c r="A14" s="202" t="s">
        <v>358</v>
      </c>
      <c r="B14" s="203">
        <v>58</v>
      </c>
      <c r="C14" s="203">
        <v>591</v>
      </c>
      <c r="D14" s="203">
        <v>617</v>
      </c>
      <c r="E14" s="203">
        <v>425</v>
      </c>
      <c r="F14" s="203">
        <v>341</v>
      </c>
      <c r="G14" s="203">
        <v>139</v>
      </c>
      <c r="H14" s="204">
        <v>1266</v>
      </c>
      <c r="I14" s="223">
        <v>905</v>
      </c>
      <c r="J14" s="203">
        <v>2171</v>
      </c>
    </row>
    <row r="15" spans="1:10" ht="20.100000000000001" customHeight="1" x14ac:dyDescent="0.25">
      <c r="A15" s="208" t="s">
        <v>769</v>
      </c>
      <c r="B15" s="209">
        <v>274</v>
      </c>
      <c r="C15" s="209">
        <v>25830</v>
      </c>
      <c r="D15" s="209">
        <v>37676</v>
      </c>
      <c r="E15" s="209">
        <v>26308</v>
      </c>
      <c r="F15" s="209">
        <v>21965</v>
      </c>
      <c r="G15" s="209">
        <v>9075</v>
      </c>
      <c r="H15" s="210">
        <v>63780</v>
      </c>
      <c r="I15" s="225">
        <v>57348</v>
      </c>
      <c r="J15" s="209">
        <v>121128</v>
      </c>
    </row>
    <row r="16" spans="1:10" ht="20.100000000000001" customHeight="1" x14ac:dyDescent="0.25">
      <c r="A16" s="213" t="s">
        <v>770</v>
      </c>
      <c r="B16" s="214">
        <v>0.69017632241813598</v>
      </c>
      <c r="C16" s="214">
        <v>0.58453461268641516</v>
      </c>
      <c r="D16" s="214">
        <v>0.59227818650569075</v>
      </c>
      <c r="E16" s="214">
        <v>0.62617222830485075</v>
      </c>
      <c r="F16" s="214">
        <v>0.73564873735682235</v>
      </c>
      <c r="G16" s="214">
        <v>0.83463625494343785</v>
      </c>
      <c r="H16" s="215">
        <v>0.58947485166084401</v>
      </c>
      <c r="I16" s="226">
        <v>0.69306906761737874</v>
      </c>
      <c r="J16" s="214">
        <v>0.63436732428002074</v>
      </c>
    </row>
    <row r="17" spans="1:10" ht="20.100000000000001" customHeight="1" x14ac:dyDescent="0.25">
      <c r="A17" s="208"/>
      <c r="B17" s="209"/>
      <c r="C17" s="209"/>
      <c r="D17" s="209"/>
      <c r="E17" s="209"/>
      <c r="F17" s="209"/>
      <c r="G17" s="209"/>
      <c r="H17" s="212"/>
      <c r="I17" s="227"/>
      <c r="J17" s="209"/>
    </row>
    <row r="18" spans="1:10" ht="24.95" customHeight="1" x14ac:dyDescent="0.25">
      <c r="A18" s="193" t="s">
        <v>294</v>
      </c>
      <c r="B18" s="194" t="s">
        <v>754</v>
      </c>
      <c r="C18" s="194" t="s">
        <v>755</v>
      </c>
      <c r="D18" s="194" t="s">
        <v>756</v>
      </c>
      <c r="E18" s="194" t="s">
        <v>757</v>
      </c>
      <c r="F18" s="194" t="s">
        <v>758</v>
      </c>
      <c r="G18" s="195" t="s">
        <v>759</v>
      </c>
      <c r="H18" s="196" t="s">
        <v>760</v>
      </c>
      <c r="I18" s="219" t="s">
        <v>761</v>
      </c>
      <c r="J18" s="220" t="s">
        <v>104</v>
      </c>
    </row>
    <row r="19" spans="1:10" ht="20.100000000000001" customHeight="1" x14ac:dyDescent="0.25">
      <c r="A19" s="198" t="s">
        <v>771</v>
      </c>
      <c r="B19" s="199"/>
      <c r="C19" s="199"/>
      <c r="D19" s="199"/>
      <c r="E19" s="199"/>
      <c r="F19" s="199"/>
      <c r="G19" s="199"/>
      <c r="H19" s="200"/>
      <c r="I19" s="221"/>
      <c r="J19" s="222"/>
    </row>
    <row r="20" spans="1:10" ht="15" customHeight="1" x14ac:dyDescent="0.25">
      <c r="A20" s="202" t="s">
        <v>270</v>
      </c>
      <c r="B20" s="203">
        <v>0</v>
      </c>
      <c r="C20" s="203">
        <v>5</v>
      </c>
      <c r="D20" s="203">
        <v>1380</v>
      </c>
      <c r="E20" s="203">
        <v>4600</v>
      </c>
      <c r="F20" s="203">
        <v>3595</v>
      </c>
      <c r="G20" s="203">
        <v>1069</v>
      </c>
      <c r="H20" s="204">
        <v>1385</v>
      </c>
      <c r="I20" s="223">
        <v>9264</v>
      </c>
      <c r="J20" s="203">
        <v>10649</v>
      </c>
    </row>
    <row r="21" spans="1:10" ht="15" customHeight="1" x14ac:dyDescent="0.25">
      <c r="A21" s="205" t="s">
        <v>295</v>
      </c>
      <c r="B21" s="206">
        <v>0</v>
      </c>
      <c r="C21" s="206">
        <v>529</v>
      </c>
      <c r="D21" s="206">
        <v>7100</v>
      </c>
      <c r="E21" s="206">
        <v>4631</v>
      </c>
      <c r="F21" s="206">
        <v>1786</v>
      </c>
      <c r="G21" s="206">
        <v>285</v>
      </c>
      <c r="H21" s="207">
        <v>7629</v>
      </c>
      <c r="I21" s="224">
        <v>6702</v>
      </c>
      <c r="J21" s="206">
        <v>14331</v>
      </c>
    </row>
    <row r="22" spans="1:10" ht="15" customHeight="1" x14ac:dyDescent="0.25">
      <c r="A22" s="202" t="s">
        <v>296</v>
      </c>
      <c r="B22" s="203">
        <v>37</v>
      </c>
      <c r="C22" s="203">
        <v>14147</v>
      </c>
      <c r="D22" s="203">
        <v>15133</v>
      </c>
      <c r="E22" s="203">
        <v>5424</v>
      </c>
      <c r="F22" s="203">
        <v>2092</v>
      </c>
      <c r="G22" s="203">
        <v>388</v>
      </c>
      <c r="H22" s="204">
        <v>29317</v>
      </c>
      <c r="I22" s="223">
        <v>7904</v>
      </c>
      <c r="J22" s="203">
        <v>37221</v>
      </c>
    </row>
    <row r="23" spans="1:10" ht="15" customHeight="1" x14ac:dyDescent="0.25">
      <c r="A23" s="205" t="s">
        <v>273</v>
      </c>
      <c r="B23" s="206">
        <v>63</v>
      </c>
      <c r="C23" s="206">
        <v>3157</v>
      </c>
      <c r="D23" s="206">
        <v>1881</v>
      </c>
      <c r="E23" s="206">
        <v>762</v>
      </c>
      <c r="F23" s="206">
        <v>277</v>
      </c>
      <c r="G23" s="206">
        <v>41</v>
      </c>
      <c r="H23" s="207">
        <v>5101</v>
      </c>
      <c r="I23" s="224">
        <v>1080</v>
      </c>
      <c r="J23" s="206">
        <v>6181</v>
      </c>
    </row>
    <row r="24" spans="1:10" ht="15" customHeight="1" x14ac:dyDescent="0.25">
      <c r="A24" s="202" t="s">
        <v>358</v>
      </c>
      <c r="B24" s="203">
        <v>23</v>
      </c>
      <c r="C24" s="203">
        <v>521</v>
      </c>
      <c r="D24" s="203">
        <v>442</v>
      </c>
      <c r="E24" s="203">
        <v>289</v>
      </c>
      <c r="F24" s="203">
        <v>143</v>
      </c>
      <c r="G24" s="203">
        <v>15</v>
      </c>
      <c r="H24" s="204">
        <v>986</v>
      </c>
      <c r="I24" s="223">
        <v>447</v>
      </c>
      <c r="J24" s="203">
        <v>1433</v>
      </c>
    </row>
    <row r="25" spans="1:10" ht="20.100000000000001" customHeight="1" x14ac:dyDescent="0.25">
      <c r="A25" s="208" t="s">
        <v>772</v>
      </c>
      <c r="B25" s="209">
        <v>123</v>
      </c>
      <c r="C25" s="209">
        <v>18359</v>
      </c>
      <c r="D25" s="209">
        <v>25936</v>
      </c>
      <c r="E25" s="209">
        <v>15706</v>
      </c>
      <c r="F25" s="209">
        <v>7893</v>
      </c>
      <c r="G25" s="209">
        <v>1798</v>
      </c>
      <c r="H25" s="210">
        <v>44418</v>
      </c>
      <c r="I25" s="225">
        <v>25397</v>
      </c>
      <c r="J25" s="209">
        <v>69815</v>
      </c>
    </row>
    <row r="26" spans="1:10" ht="20.100000000000001" customHeight="1" x14ac:dyDescent="0.25">
      <c r="A26" s="213" t="s">
        <v>773</v>
      </c>
      <c r="B26" s="214">
        <v>0.30982367758186397</v>
      </c>
      <c r="C26" s="214">
        <v>0.41546538731358484</v>
      </c>
      <c r="D26" s="214">
        <v>0.40772181349430925</v>
      </c>
      <c r="E26" s="214">
        <v>0.37382777169514925</v>
      </c>
      <c r="F26" s="214">
        <v>0.26435126264317771</v>
      </c>
      <c r="G26" s="214">
        <v>0.16536374505656212</v>
      </c>
      <c r="H26" s="215">
        <v>0.41052514833915599</v>
      </c>
      <c r="I26" s="226">
        <v>0.30693093238262131</v>
      </c>
      <c r="J26" s="214">
        <v>0.36563267571997926</v>
      </c>
    </row>
    <row r="27" spans="1:10" ht="20.100000000000001" customHeight="1" x14ac:dyDescent="0.25">
      <c r="H27" s="216"/>
      <c r="I27" s="228"/>
    </row>
    <row r="28" spans="1:10" ht="24.95" customHeight="1" x14ac:dyDescent="0.25">
      <c r="A28" s="193"/>
      <c r="B28" s="194" t="s">
        <v>754</v>
      </c>
      <c r="C28" s="194" t="s">
        <v>755</v>
      </c>
      <c r="D28" s="194" t="s">
        <v>756</v>
      </c>
      <c r="E28" s="194" t="s">
        <v>757</v>
      </c>
      <c r="F28" s="194" t="s">
        <v>758</v>
      </c>
      <c r="G28" s="195" t="s">
        <v>759</v>
      </c>
      <c r="H28" s="196" t="s">
        <v>760</v>
      </c>
      <c r="I28" s="219" t="s">
        <v>761</v>
      </c>
      <c r="J28" s="220" t="s">
        <v>104</v>
      </c>
    </row>
    <row r="29" spans="1:10" ht="20.100000000000001" customHeight="1" x14ac:dyDescent="0.25">
      <c r="A29" s="217" t="s">
        <v>764</v>
      </c>
      <c r="B29" s="211">
        <v>397</v>
      </c>
      <c r="C29" s="211">
        <v>44189</v>
      </c>
      <c r="D29" s="211">
        <v>63612</v>
      </c>
      <c r="E29" s="211">
        <v>42014</v>
      </c>
      <c r="F29" s="211">
        <v>29858</v>
      </c>
      <c r="G29" s="211">
        <v>10873</v>
      </c>
      <c r="H29" s="210">
        <v>108198</v>
      </c>
      <c r="I29" s="225">
        <v>82745</v>
      </c>
      <c r="J29" s="211">
        <v>190943</v>
      </c>
    </row>
    <row r="30" spans="1:10" ht="20.100000000000001" customHeight="1" x14ac:dyDescent="0.25">
      <c r="A30" s="208"/>
      <c r="B30" s="209"/>
      <c r="C30" s="209"/>
      <c r="D30" s="209"/>
      <c r="E30" s="209"/>
      <c r="F30" s="209"/>
      <c r="G30" s="209"/>
      <c r="H30" s="209"/>
    </row>
    <row r="31" spans="1:10" x14ac:dyDescent="0.25">
      <c r="A31" s="192" t="s">
        <v>774</v>
      </c>
    </row>
    <row r="33" spans="1:1" x14ac:dyDescent="0.25">
      <c r="A33" s="218" t="s">
        <v>105</v>
      </c>
    </row>
  </sheetData>
  <sheetProtection sheet="1" objects="1" scenarios="1"/>
  <mergeCells count="2">
    <mergeCell ref="A1:J1"/>
    <mergeCell ref="A3:J7"/>
  </mergeCells>
  <printOptions horizontalCentered="1"/>
  <pageMargins left="0.5" right="0.5" top="0.5" bottom="0.75" header="0.3" footer="0.3"/>
  <pageSetup scale="91" orientation="landscape" horizontalDpi="200" verticalDpi="200" r:id="rId1"/>
  <headerFooter>
    <oddFooter>&amp;R&amp;"Calibri,Regular"&amp;9©2024 Association of American Medical Colleges
The data may be reproduced and distributed with attribution for educational, noncommercial purposes only.</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364E7-CE0D-4459-AE89-DC83C6DF4D20}">
  <sheetPr codeName="Sheet31">
    <pageSetUpPr fitToPage="1"/>
  </sheetPr>
  <dimension ref="A1:V46"/>
  <sheetViews>
    <sheetView showGridLines="0" zoomScaleNormal="100" workbookViewId="0">
      <selection activeCell="A6" sqref="A6:A7"/>
    </sheetView>
  </sheetViews>
  <sheetFormatPr defaultRowHeight="15" x14ac:dyDescent="0.25"/>
  <cols>
    <col min="1" max="1" width="26.5703125" style="17" customWidth="1"/>
    <col min="2" max="10" width="11.85546875" style="47" customWidth="1"/>
    <col min="11" max="16384" width="9.140625" style="14"/>
  </cols>
  <sheetData>
    <row r="1" spans="1:10" ht="15.75" x14ac:dyDescent="0.25">
      <c r="A1" s="257" t="s">
        <v>775</v>
      </c>
      <c r="B1" s="257"/>
      <c r="C1" s="257"/>
      <c r="D1" s="257"/>
      <c r="E1" s="257"/>
      <c r="F1" s="257"/>
      <c r="G1" s="257"/>
      <c r="H1" s="257"/>
      <c r="I1" s="257"/>
      <c r="J1" s="257"/>
    </row>
    <row r="3" spans="1:10" ht="15" customHeight="1" x14ac:dyDescent="0.25">
      <c r="A3" s="244" t="s">
        <v>776</v>
      </c>
      <c r="B3" s="244"/>
      <c r="C3" s="244"/>
      <c r="D3" s="244"/>
      <c r="E3" s="244"/>
      <c r="F3" s="244"/>
      <c r="G3" s="244"/>
      <c r="H3" s="244"/>
      <c r="I3" s="244"/>
      <c r="J3" s="244"/>
    </row>
    <row r="4" spans="1:10" x14ac:dyDescent="0.25">
      <c r="A4" s="244"/>
      <c r="B4" s="244"/>
      <c r="C4" s="244"/>
      <c r="D4" s="244"/>
      <c r="E4" s="244"/>
      <c r="F4" s="244"/>
      <c r="G4" s="244"/>
      <c r="H4" s="244"/>
      <c r="I4" s="244"/>
      <c r="J4" s="244"/>
    </row>
    <row r="5" spans="1:10" ht="15" customHeight="1" x14ac:dyDescent="0.25">
      <c r="A5" s="260"/>
      <c r="B5" s="260"/>
      <c r="C5" s="260"/>
      <c r="D5" s="260"/>
      <c r="E5" s="260"/>
      <c r="F5" s="260"/>
      <c r="G5" s="260"/>
      <c r="H5" s="260"/>
      <c r="I5" s="260"/>
      <c r="J5" s="260"/>
    </row>
    <row r="6" spans="1:10" ht="30" customHeight="1" x14ac:dyDescent="0.25">
      <c r="A6" s="258" t="s">
        <v>294</v>
      </c>
      <c r="B6" s="255" t="s">
        <v>777</v>
      </c>
      <c r="C6" s="313"/>
      <c r="D6" s="256"/>
      <c r="E6" s="255" t="s">
        <v>778</v>
      </c>
      <c r="F6" s="313"/>
      <c r="G6" s="256"/>
      <c r="H6" s="255" t="s">
        <v>779</v>
      </c>
      <c r="I6" s="313"/>
      <c r="J6" s="313"/>
    </row>
    <row r="7" spans="1:10" s="46" customFormat="1" x14ac:dyDescent="0.25">
      <c r="A7" s="259"/>
      <c r="B7" s="45" t="s">
        <v>299</v>
      </c>
      <c r="C7" s="45" t="s">
        <v>300</v>
      </c>
      <c r="D7" s="45" t="s">
        <v>780</v>
      </c>
      <c r="E7" s="45" t="s">
        <v>299</v>
      </c>
      <c r="F7" s="45" t="s">
        <v>300</v>
      </c>
      <c r="G7" s="45" t="s">
        <v>780</v>
      </c>
      <c r="H7" s="229" t="s">
        <v>299</v>
      </c>
      <c r="I7" s="229" t="s">
        <v>300</v>
      </c>
      <c r="J7" s="43" t="s">
        <v>104</v>
      </c>
    </row>
    <row r="8" spans="1:10" s="46" customFormat="1" ht="20.100000000000001" customHeight="1" x14ac:dyDescent="0.25">
      <c r="A8" s="13" t="s">
        <v>109</v>
      </c>
      <c r="B8" s="47"/>
      <c r="C8" s="47"/>
      <c r="D8" s="47"/>
      <c r="E8" s="47"/>
      <c r="F8" s="47"/>
      <c r="G8" s="47"/>
      <c r="H8" s="47"/>
      <c r="I8" s="47"/>
      <c r="J8" s="47"/>
    </row>
    <row r="9" spans="1:10" s="46" customFormat="1" x14ac:dyDescent="0.25">
      <c r="A9" s="15" t="s">
        <v>781</v>
      </c>
      <c r="B9" s="230">
        <v>62.106382978723403</v>
      </c>
      <c r="C9" s="230">
        <v>59.843137254901897</v>
      </c>
      <c r="D9" s="230">
        <v>61.5052083333333</v>
      </c>
      <c r="E9" s="230">
        <v>53.198934280639399</v>
      </c>
      <c r="F9" s="230">
        <v>52.980295566502399</v>
      </c>
      <c r="G9" s="230">
        <v>53.1409921671018</v>
      </c>
      <c r="H9" s="32">
        <v>564</v>
      </c>
      <c r="I9" s="32">
        <v>204</v>
      </c>
      <c r="J9" s="32">
        <v>768</v>
      </c>
    </row>
    <row r="10" spans="1:10" s="46" customFormat="1" x14ac:dyDescent="0.25">
      <c r="A10" s="17" t="s">
        <v>270</v>
      </c>
      <c r="B10" s="231">
        <v>62.806122448979501</v>
      </c>
      <c r="C10" s="231">
        <v>60.963663514186102</v>
      </c>
      <c r="D10" s="231">
        <v>62.270371978578602</v>
      </c>
      <c r="E10" s="231">
        <v>48.623877551020399</v>
      </c>
      <c r="F10" s="231">
        <v>49.800398208063697</v>
      </c>
      <c r="G10" s="231">
        <v>48.965986394557802</v>
      </c>
      <c r="H10" s="33">
        <v>4900</v>
      </c>
      <c r="I10" s="33">
        <v>2009</v>
      </c>
      <c r="J10" s="33">
        <v>6909</v>
      </c>
    </row>
    <row r="11" spans="1:10" s="46" customFormat="1" x14ac:dyDescent="0.25">
      <c r="A11" s="15" t="s">
        <v>295</v>
      </c>
      <c r="B11" s="230">
        <v>53.426454242311898</v>
      </c>
      <c r="C11" s="230">
        <v>52.2866132723112</v>
      </c>
      <c r="D11" s="230">
        <v>52.978412412862603</v>
      </c>
      <c r="E11" s="230">
        <v>45.393400074156403</v>
      </c>
      <c r="F11" s="230">
        <v>45.769450800915301</v>
      </c>
      <c r="G11" s="230">
        <v>45.5412823397075</v>
      </c>
      <c r="H11" s="32">
        <v>2699</v>
      </c>
      <c r="I11" s="32">
        <v>1748</v>
      </c>
      <c r="J11" s="32">
        <v>4447</v>
      </c>
    </row>
    <row r="12" spans="1:10" s="46" customFormat="1" x14ac:dyDescent="0.25">
      <c r="A12" s="17" t="s">
        <v>296</v>
      </c>
      <c r="B12" s="231">
        <v>45.187632615944203</v>
      </c>
      <c r="C12" s="231">
        <v>44.3238420652999</v>
      </c>
      <c r="D12" s="231">
        <v>44.804146300353899</v>
      </c>
      <c r="E12" s="231">
        <v>39.012742718446603</v>
      </c>
      <c r="F12" s="231">
        <v>38.573328267477201</v>
      </c>
      <c r="G12" s="231">
        <v>38.817645074223996</v>
      </c>
      <c r="H12" s="33">
        <v>3299</v>
      </c>
      <c r="I12" s="33">
        <v>2634</v>
      </c>
      <c r="J12" s="33">
        <v>5933</v>
      </c>
    </row>
    <row r="13" spans="1:10" s="46" customFormat="1" x14ac:dyDescent="0.25">
      <c r="A13" s="15" t="s">
        <v>273</v>
      </c>
      <c r="B13" s="230">
        <v>44.466357308584598</v>
      </c>
      <c r="C13" s="230">
        <v>44.006681514476597</v>
      </c>
      <c r="D13" s="230">
        <v>44.231818181818099</v>
      </c>
      <c r="E13" s="230">
        <v>39.763341067285303</v>
      </c>
      <c r="F13" s="230">
        <v>38.748329621380798</v>
      </c>
      <c r="G13" s="230">
        <v>39.2454545454545</v>
      </c>
      <c r="H13" s="32">
        <v>431</v>
      </c>
      <c r="I13" s="32">
        <v>449</v>
      </c>
      <c r="J13" s="32">
        <v>880</v>
      </c>
    </row>
    <row r="14" spans="1:10" s="46" customFormat="1" x14ac:dyDescent="0.25">
      <c r="A14" s="17" t="s">
        <v>358</v>
      </c>
      <c r="B14" s="231">
        <v>48.052896725440803</v>
      </c>
      <c r="C14" s="231">
        <v>46.401179941002901</v>
      </c>
      <c r="D14" s="231">
        <v>47.292119565217298</v>
      </c>
      <c r="E14" s="231">
        <v>40.7405541561712</v>
      </c>
      <c r="F14" s="231">
        <v>39.908554572271299</v>
      </c>
      <c r="G14" s="231">
        <v>40.357336956521699</v>
      </c>
      <c r="H14" s="33">
        <v>397</v>
      </c>
      <c r="I14" s="33">
        <v>339</v>
      </c>
      <c r="J14" s="33">
        <v>736</v>
      </c>
    </row>
    <row r="15" spans="1:10" s="46" customFormat="1" x14ac:dyDescent="0.25">
      <c r="A15" s="21" t="s">
        <v>782</v>
      </c>
      <c r="B15" s="232">
        <v>54.516800272897797</v>
      </c>
      <c r="C15" s="232">
        <v>50.9974926870037</v>
      </c>
      <c r="D15" s="232">
        <v>53.1803755620206</v>
      </c>
      <c r="E15" s="232">
        <v>44.585018343144696</v>
      </c>
      <c r="F15" s="232">
        <v>43.542705865960698</v>
      </c>
      <c r="G15" s="232">
        <v>44.189173457508701</v>
      </c>
      <c r="H15" s="37">
        <v>11726</v>
      </c>
      <c r="I15" s="37">
        <v>7179</v>
      </c>
      <c r="J15" s="37">
        <v>18905</v>
      </c>
    </row>
    <row r="16" spans="1:10" s="46" customFormat="1" x14ac:dyDescent="0.25">
      <c r="A16" s="13"/>
      <c r="B16" s="233"/>
      <c r="C16" s="233"/>
      <c r="D16" s="233"/>
      <c r="E16" s="233"/>
      <c r="F16" s="233"/>
      <c r="G16" s="233"/>
      <c r="H16" s="34"/>
      <c r="I16" s="34"/>
      <c r="J16" s="34"/>
    </row>
    <row r="17" spans="1:10" s="46" customFormat="1" ht="20.100000000000001" customHeight="1" x14ac:dyDescent="0.25">
      <c r="A17" s="13" t="s">
        <v>110</v>
      </c>
      <c r="B17" s="47"/>
      <c r="C17" s="47"/>
      <c r="D17" s="47"/>
      <c r="E17" s="47"/>
      <c r="F17" s="47"/>
      <c r="G17" s="47"/>
      <c r="H17" s="47"/>
      <c r="I17" s="47"/>
      <c r="J17" s="47"/>
    </row>
    <row r="18" spans="1:10" s="46" customFormat="1" x14ac:dyDescent="0.25">
      <c r="A18" s="15" t="s">
        <v>781</v>
      </c>
      <c r="B18" s="230">
        <v>59.910100475938599</v>
      </c>
      <c r="C18" s="230">
        <v>57.340757238307297</v>
      </c>
      <c r="D18" s="230">
        <v>59.417094017094001</v>
      </c>
      <c r="E18" s="230">
        <v>51.235668789808898</v>
      </c>
      <c r="F18" s="230">
        <v>51.8539325842696</v>
      </c>
      <c r="G18" s="230">
        <v>51.353799914126199</v>
      </c>
      <c r="H18" s="32">
        <v>1891</v>
      </c>
      <c r="I18" s="32">
        <v>449</v>
      </c>
      <c r="J18" s="32">
        <v>2340</v>
      </c>
    </row>
    <row r="19" spans="1:10" s="46" customFormat="1" x14ac:dyDescent="0.25">
      <c r="A19" s="17" t="s">
        <v>270</v>
      </c>
      <c r="B19" s="231">
        <v>61.922005097705998</v>
      </c>
      <c r="C19" s="231">
        <v>59.027701395253999</v>
      </c>
      <c r="D19" s="231">
        <v>61.070086033754002</v>
      </c>
      <c r="E19" s="231">
        <v>49.749065420560697</v>
      </c>
      <c r="F19" s="231">
        <v>50.641715042264899</v>
      </c>
      <c r="G19" s="231">
        <v>50.011810905602601</v>
      </c>
      <c r="H19" s="33">
        <v>23540</v>
      </c>
      <c r="I19" s="33">
        <v>9819</v>
      </c>
      <c r="J19" s="33">
        <v>33359</v>
      </c>
    </row>
    <row r="20" spans="1:10" s="46" customFormat="1" x14ac:dyDescent="0.25">
      <c r="A20" s="15" t="s">
        <v>295</v>
      </c>
      <c r="B20" s="230">
        <v>52.109499951825804</v>
      </c>
      <c r="C20" s="230">
        <v>49.9821759407142</v>
      </c>
      <c r="D20" s="230">
        <v>51.194968553459098</v>
      </c>
      <c r="E20" s="230">
        <v>45.278294835318498</v>
      </c>
      <c r="F20" s="230">
        <v>44.656186094069497</v>
      </c>
      <c r="G20" s="230">
        <v>45.0107461866153</v>
      </c>
      <c r="H20" s="32">
        <v>20758</v>
      </c>
      <c r="I20" s="32">
        <v>15653</v>
      </c>
      <c r="J20" s="32">
        <v>36411</v>
      </c>
    </row>
    <row r="21" spans="1:10" s="46" customFormat="1" x14ac:dyDescent="0.25">
      <c r="A21" s="17" t="s">
        <v>296</v>
      </c>
      <c r="B21" s="231">
        <v>45.407418404403501</v>
      </c>
      <c r="C21" s="231">
        <v>43.087936029112399</v>
      </c>
      <c r="D21" s="231">
        <v>44.274978960164503</v>
      </c>
      <c r="E21" s="231">
        <v>38.771366495140001</v>
      </c>
      <c r="F21" s="231">
        <v>37.130959796827803</v>
      </c>
      <c r="G21" s="231">
        <v>37.970232732293503</v>
      </c>
      <c r="H21" s="33">
        <v>43783</v>
      </c>
      <c r="I21" s="33">
        <v>41769</v>
      </c>
      <c r="J21" s="33">
        <v>85552</v>
      </c>
    </row>
    <row r="22" spans="1:10" s="46" customFormat="1" x14ac:dyDescent="0.25">
      <c r="A22" s="15" t="s">
        <v>273</v>
      </c>
      <c r="B22" s="230">
        <v>42.523028391167102</v>
      </c>
      <c r="C22" s="230">
        <v>41.730691381698001</v>
      </c>
      <c r="D22" s="230">
        <v>42.050104915114098</v>
      </c>
      <c r="E22" s="230">
        <v>37.425867507886402</v>
      </c>
      <c r="F22" s="230">
        <v>36.4106743368488</v>
      </c>
      <c r="G22" s="230">
        <v>36.819927513193797</v>
      </c>
      <c r="H22" s="32">
        <v>6340</v>
      </c>
      <c r="I22" s="32">
        <v>9387</v>
      </c>
      <c r="J22" s="32">
        <v>15727</v>
      </c>
    </row>
    <row r="23" spans="1:10" s="46" customFormat="1" x14ac:dyDescent="0.25">
      <c r="A23" s="17" t="s">
        <v>358</v>
      </c>
      <c r="B23" s="231">
        <v>48.4614864864864</v>
      </c>
      <c r="C23" s="231">
        <v>44.125</v>
      </c>
      <c r="D23" s="231">
        <v>45.931869369369302</v>
      </c>
      <c r="E23" s="231">
        <v>42.360135135135103</v>
      </c>
      <c r="F23" s="231">
        <v>38.180501930501897</v>
      </c>
      <c r="G23" s="231">
        <v>39.9220157657657</v>
      </c>
      <c r="H23" s="33">
        <v>1480</v>
      </c>
      <c r="I23" s="33">
        <v>2072</v>
      </c>
      <c r="J23" s="33">
        <v>3552</v>
      </c>
    </row>
    <row r="24" spans="1:10" s="46" customFormat="1" x14ac:dyDescent="0.25">
      <c r="A24" s="21" t="s">
        <v>783</v>
      </c>
      <c r="B24" s="232">
        <v>50.768240164336099</v>
      </c>
      <c r="C24" s="232">
        <v>46.313303684879202</v>
      </c>
      <c r="D24" s="232">
        <v>48.760213286292696</v>
      </c>
      <c r="E24" s="232">
        <v>42.842770971175703</v>
      </c>
      <c r="F24" s="232">
        <v>40.256025627987299</v>
      </c>
      <c r="G24" s="232">
        <v>41.676581502240801</v>
      </c>
      <c r="H24" s="37">
        <v>95901</v>
      </c>
      <c r="I24" s="37">
        <v>78700</v>
      </c>
      <c r="J24" s="37">
        <v>174601</v>
      </c>
    </row>
    <row r="25" spans="1:10" s="46" customFormat="1" x14ac:dyDescent="0.25">
      <c r="A25" s="13"/>
      <c r="B25" s="233"/>
      <c r="C25" s="233"/>
      <c r="D25" s="233"/>
      <c r="E25" s="233"/>
      <c r="F25" s="233"/>
      <c r="G25" s="233"/>
      <c r="H25" s="34"/>
      <c r="I25" s="34"/>
      <c r="J25" s="34"/>
    </row>
    <row r="26" spans="1:10" s="46" customFormat="1" ht="20.100000000000001" customHeight="1" x14ac:dyDescent="0.25">
      <c r="A26" s="13" t="s">
        <v>784</v>
      </c>
      <c r="B26" s="47"/>
      <c r="C26" s="47"/>
      <c r="D26" s="47"/>
      <c r="E26" s="47"/>
      <c r="F26" s="47"/>
      <c r="G26" s="47"/>
      <c r="H26" s="47"/>
      <c r="I26" s="47"/>
      <c r="J26" s="47"/>
    </row>
    <row r="27" spans="1:10" s="46" customFormat="1" x14ac:dyDescent="0.25">
      <c r="A27" s="15" t="s">
        <v>781</v>
      </c>
      <c r="B27" s="230">
        <v>61</v>
      </c>
      <c r="C27" s="230">
        <v>55.565217391304301</v>
      </c>
      <c r="D27" s="230">
        <v>58.191011235955003</v>
      </c>
      <c r="E27" s="230">
        <v>52.785714285714199</v>
      </c>
      <c r="F27" s="230">
        <v>49.136363636363598</v>
      </c>
      <c r="G27" s="230">
        <v>50.918604651162703</v>
      </c>
      <c r="H27" s="32">
        <v>43</v>
      </c>
      <c r="I27" s="32">
        <v>46</v>
      </c>
      <c r="J27" s="32">
        <v>89</v>
      </c>
    </row>
    <row r="28" spans="1:10" s="46" customFormat="1" x14ac:dyDescent="0.25">
      <c r="A28" s="17" t="s">
        <v>270</v>
      </c>
      <c r="B28" s="231">
        <v>63.079617834394902</v>
      </c>
      <c r="C28" s="231">
        <v>59.7945945945945</v>
      </c>
      <c r="D28" s="231">
        <v>61.861723446893699</v>
      </c>
      <c r="E28" s="231">
        <v>52.987261146496799</v>
      </c>
      <c r="F28" s="231">
        <v>51.886486486486397</v>
      </c>
      <c r="G28" s="231">
        <v>52.579158316633198</v>
      </c>
      <c r="H28" s="33">
        <v>314</v>
      </c>
      <c r="I28" s="33">
        <v>185</v>
      </c>
      <c r="J28" s="33">
        <v>499</v>
      </c>
    </row>
    <row r="29" spans="1:10" s="46" customFormat="1" x14ac:dyDescent="0.25">
      <c r="A29" s="15" t="s">
        <v>295</v>
      </c>
      <c r="B29" s="230">
        <v>53.538243626062297</v>
      </c>
      <c r="C29" s="230">
        <v>51.904255319148902</v>
      </c>
      <c r="D29" s="230">
        <v>52.812598425196803</v>
      </c>
      <c r="E29" s="230">
        <v>47.827195467422001</v>
      </c>
      <c r="F29" s="230">
        <v>46.8829787234042</v>
      </c>
      <c r="G29" s="230">
        <v>47.407874015748</v>
      </c>
      <c r="H29" s="32">
        <v>353</v>
      </c>
      <c r="I29" s="32">
        <v>282</v>
      </c>
      <c r="J29" s="32">
        <v>635</v>
      </c>
    </row>
    <row r="30" spans="1:10" s="46" customFormat="1" x14ac:dyDescent="0.25">
      <c r="A30" s="17" t="s">
        <v>296</v>
      </c>
      <c r="B30" s="231">
        <v>48.561068702290001</v>
      </c>
      <c r="C30" s="231">
        <v>45.1682242990654</v>
      </c>
      <c r="D30" s="231">
        <v>46.955367913148301</v>
      </c>
      <c r="E30" s="231">
        <v>43.3849693251533</v>
      </c>
      <c r="F30" s="231">
        <v>40.467687074829897</v>
      </c>
      <c r="G30" s="231">
        <v>42.001612903225798</v>
      </c>
      <c r="H30" s="33">
        <v>1310</v>
      </c>
      <c r="I30" s="33">
        <v>1177</v>
      </c>
      <c r="J30" s="33">
        <v>2487</v>
      </c>
    </row>
    <row r="31" spans="1:10" s="46" customFormat="1" x14ac:dyDescent="0.25">
      <c r="A31" s="15" t="s">
        <v>273</v>
      </c>
      <c r="B31" s="230">
        <v>46.184210526315702</v>
      </c>
      <c r="C31" s="230">
        <v>46.126436781609101</v>
      </c>
      <c r="D31" s="230">
        <v>46.143999999999998</v>
      </c>
      <c r="E31" s="230">
        <v>39.7631578947368</v>
      </c>
      <c r="F31" s="230">
        <v>40.034482758620598</v>
      </c>
      <c r="G31" s="230">
        <v>39.951999999999998</v>
      </c>
      <c r="H31" s="32">
        <v>38</v>
      </c>
      <c r="I31" s="32">
        <v>87</v>
      </c>
      <c r="J31" s="32">
        <v>125</v>
      </c>
    </row>
    <row r="32" spans="1:10" s="46" customFormat="1" x14ac:dyDescent="0.25">
      <c r="A32" s="17" t="s">
        <v>358</v>
      </c>
      <c r="B32" s="231">
        <v>51.3333333333333</v>
      </c>
      <c r="C32" s="231">
        <v>52.725490196078397</v>
      </c>
      <c r="D32" s="231">
        <v>52.28</v>
      </c>
      <c r="E32" s="231">
        <v>43.2083333333333</v>
      </c>
      <c r="F32" s="231">
        <v>40.058823529411697</v>
      </c>
      <c r="G32" s="231">
        <v>41.066666666666599</v>
      </c>
      <c r="H32" s="33">
        <v>24</v>
      </c>
      <c r="I32" s="33">
        <v>51</v>
      </c>
      <c r="J32" s="33">
        <v>75</v>
      </c>
    </row>
    <row r="33" spans="1:22" s="46" customFormat="1" x14ac:dyDescent="0.25">
      <c r="A33" s="21" t="s">
        <v>785</v>
      </c>
      <c r="B33" s="232">
        <v>51.646885728298102</v>
      </c>
      <c r="C33" s="232">
        <v>48.015712682379302</v>
      </c>
      <c r="D33" s="232">
        <v>49.953415336299301</v>
      </c>
      <c r="E33" s="232">
        <v>45.569601574028503</v>
      </c>
      <c r="F33" s="232">
        <v>42.6367209432902</v>
      </c>
      <c r="G33" s="232">
        <v>44.200052438384802</v>
      </c>
      <c r="H33" s="37">
        <v>2039</v>
      </c>
      <c r="I33" s="37">
        <v>1782</v>
      </c>
      <c r="J33" s="37">
        <v>3821</v>
      </c>
    </row>
    <row r="34" spans="1:22" s="46" customFormat="1" x14ac:dyDescent="0.25">
      <c r="A34" s="13"/>
      <c r="B34" s="233"/>
      <c r="C34" s="233"/>
      <c r="D34" s="233"/>
      <c r="E34" s="233"/>
      <c r="F34" s="233"/>
      <c r="G34" s="233"/>
      <c r="H34" s="34"/>
      <c r="I34" s="34"/>
      <c r="J34" s="34"/>
    </row>
    <row r="35" spans="1:22" ht="20.100000000000001" customHeight="1" x14ac:dyDescent="0.25">
      <c r="A35" s="13" t="s">
        <v>104</v>
      </c>
    </row>
    <row r="36" spans="1:22" x14ac:dyDescent="0.25">
      <c r="A36" s="15" t="s">
        <v>781</v>
      </c>
      <c r="B36" s="230">
        <v>60.424739791833403</v>
      </c>
      <c r="C36" s="230">
        <v>57.954220314735302</v>
      </c>
      <c r="D36" s="230">
        <v>59.884579293087199</v>
      </c>
      <c r="E36" s="230">
        <v>51.705905986339801</v>
      </c>
      <c r="F36" s="230">
        <v>52.011560693641599</v>
      </c>
      <c r="G36" s="230">
        <v>51.7723986167871</v>
      </c>
      <c r="H36" s="32">
        <v>2498</v>
      </c>
      <c r="I36" s="32">
        <v>699</v>
      </c>
      <c r="J36" s="32">
        <v>3197</v>
      </c>
    </row>
    <row r="37" spans="1:22" x14ac:dyDescent="0.25">
      <c r="A37" s="17" t="s">
        <v>270</v>
      </c>
      <c r="B37" s="231">
        <v>62.085309869931102</v>
      </c>
      <c r="C37" s="231">
        <v>59.363273120785799</v>
      </c>
      <c r="D37" s="231">
        <v>61.283194740844301</v>
      </c>
      <c r="E37" s="231">
        <v>49.592682757181599</v>
      </c>
      <c r="F37" s="231">
        <v>50.520186464663198</v>
      </c>
      <c r="G37" s="231">
        <v>49.865994554418997</v>
      </c>
      <c r="H37" s="33">
        <v>28754</v>
      </c>
      <c r="I37" s="33">
        <v>12013</v>
      </c>
      <c r="J37" s="33">
        <v>40767</v>
      </c>
    </row>
    <row r="38" spans="1:22" x14ac:dyDescent="0.25">
      <c r="A38" s="15" t="s">
        <v>295</v>
      </c>
      <c r="B38" s="230">
        <v>52.279966400671903</v>
      </c>
      <c r="C38" s="230">
        <v>50.240626590510601</v>
      </c>
      <c r="D38" s="230">
        <v>51.410864483165803</v>
      </c>
      <c r="E38" s="230">
        <v>45.329171396140701</v>
      </c>
      <c r="F38" s="230">
        <v>44.801787532526298</v>
      </c>
      <c r="G38" s="230">
        <v>45.104328952128299</v>
      </c>
      <c r="H38" s="32">
        <v>23810</v>
      </c>
      <c r="I38" s="32">
        <v>17683</v>
      </c>
      <c r="J38" s="32">
        <v>41493</v>
      </c>
    </row>
    <row r="39" spans="1:22" x14ac:dyDescent="0.25">
      <c r="A39" s="17" t="s">
        <v>296</v>
      </c>
      <c r="B39" s="231">
        <v>45.477806248966701</v>
      </c>
      <c r="C39" s="231">
        <v>43.213075910486999</v>
      </c>
      <c r="D39" s="231">
        <v>44.379325756608303</v>
      </c>
      <c r="E39" s="231">
        <v>38.912322814278298</v>
      </c>
      <c r="F39" s="231">
        <v>37.300465463487399</v>
      </c>
      <c r="G39" s="231">
        <v>38.130253219844199</v>
      </c>
      <c r="H39" s="33">
        <v>48392</v>
      </c>
      <c r="I39" s="33">
        <v>45580</v>
      </c>
      <c r="J39" s="33">
        <v>93972</v>
      </c>
    </row>
    <row r="40" spans="1:22" x14ac:dyDescent="0.25">
      <c r="A40" s="15" t="s">
        <v>273</v>
      </c>
      <c r="B40" s="230">
        <v>42.666470847407801</v>
      </c>
      <c r="C40" s="230">
        <v>41.872216063690402</v>
      </c>
      <c r="D40" s="230">
        <v>42.1954338991154</v>
      </c>
      <c r="E40" s="230">
        <v>37.586870318695802</v>
      </c>
      <c r="F40" s="230">
        <v>36.5482213040411</v>
      </c>
      <c r="G40" s="230">
        <v>36.970894095147003</v>
      </c>
      <c r="H40" s="32">
        <v>6809</v>
      </c>
      <c r="I40" s="32">
        <v>9923</v>
      </c>
      <c r="J40" s="32">
        <v>16732</v>
      </c>
    </row>
    <row r="41" spans="1:22" x14ac:dyDescent="0.25">
      <c r="A41" s="17" t="s">
        <v>358</v>
      </c>
      <c r="B41" s="231">
        <v>48.412414518674296</v>
      </c>
      <c r="C41" s="231">
        <v>44.616571892770096</v>
      </c>
      <c r="D41" s="231">
        <v>46.270456108182401</v>
      </c>
      <c r="E41" s="231">
        <v>42.032614413466497</v>
      </c>
      <c r="F41" s="231">
        <v>38.457351746547502</v>
      </c>
      <c r="G41" s="231">
        <v>40.015127206050799</v>
      </c>
      <c r="H41" s="33">
        <v>1901</v>
      </c>
      <c r="I41" s="33">
        <v>2462</v>
      </c>
      <c r="J41" s="33">
        <v>4363</v>
      </c>
    </row>
    <row r="42" spans="1:22" x14ac:dyDescent="0.25">
      <c r="A42" s="23" t="s">
        <v>786</v>
      </c>
      <c r="B42" s="234">
        <v>51.185390184742701</v>
      </c>
      <c r="C42" s="234">
        <v>46.731522569899901</v>
      </c>
      <c r="D42" s="234">
        <v>49.2067937991253</v>
      </c>
      <c r="E42" s="234">
        <v>43.079725487332901</v>
      </c>
      <c r="F42" s="234">
        <v>40.573623062701103</v>
      </c>
      <c r="G42" s="234">
        <v>41.966176127546902</v>
      </c>
      <c r="H42" s="38">
        <v>109666</v>
      </c>
      <c r="I42" s="38">
        <v>87661</v>
      </c>
      <c r="J42" s="38">
        <v>197327</v>
      </c>
    </row>
    <row r="44" spans="1:22" s="1" customFormat="1" x14ac:dyDescent="0.25">
      <c r="A44" s="1" t="s">
        <v>787</v>
      </c>
      <c r="B44" s="49"/>
      <c r="C44" s="49"/>
      <c r="D44" s="49"/>
      <c r="E44" s="49"/>
      <c r="F44" s="49"/>
      <c r="G44" s="49"/>
      <c r="H44" s="49"/>
      <c r="I44" s="49"/>
      <c r="J44" s="49"/>
    </row>
    <row r="46" spans="1:22" s="47" customFormat="1" x14ac:dyDescent="0.25">
      <c r="A46" s="1" t="s">
        <v>105</v>
      </c>
      <c r="K46" s="14"/>
      <c r="L46" s="14"/>
      <c r="M46" s="14"/>
      <c r="N46" s="14"/>
      <c r="O46" s="14"/>
      <c r="P46" s="14"/>
      <c r="Q46" s="14"/>
      <c r="R46" s="14"/>
      <c r="S46" s="14"/>
      <c r="T46" s="14"/>
      <c r="U46" s="14"/>
      <c r="V46" s="14"/>
    </row>
  </sheetData>
  <sheetProtection sheet="1" objects="1" scenarios="1"/>
  <mergeCells count="6">
    <mergeCell ref="A1:J1"/>
    <mergeCell ref="A3:J5"/>
    <mergeCell ref="A6:A7"/>
    <mergeCell ref="B6:D6"/>
    <mergeCell ref="E6:G6"/>
    <mergeCell ref="H6:J6"/>
  </mergeCells>
  <printOptions horizontalCentered="1"/>
  <pageMargins left="0.5" right="0.5" top="0.5" bottom="0.75" header="0.3" footer="0.3"/>
  <pageSetup scale="73"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E043-7B8A-4FF7-8666-81187F8C6950}">
  <sheetPr codeName="Sheet32">
    <pageSetUpPr fitToPage="1"/>
  </sheetPr>
  <dimension ref="A1:V49"/>
  <sheetViews>
    <sheetView showGridLines="0" zoomScaleNormal="100" workbookViewId="0">
      <selection activeCell="A9" sqref="A9:A10"/>
    </sheetView>
  </sheetViews>
  <sheetFormatPr defaultRowHeight="15" x14ac:dyDescent="0.25"/>
  <cols>
    <col min="1" max="1" width="26.5703125" style="17" customWidth="1"/>
    <col min="2" max="10" width="16.42578125" style="47" customWidth="1"/>
    <col min="11" max="16384" width="9.140625" style="14"/>
  </cols>
  <sheetData>
    <row r="1" spans="1:10" ht="15.75" x14ac:dyDescent="0.25">
      <c r="A1" s="257" t="s">
        <v>788</v>
      </c>
      <c r="B1" s="257"/>
      <c r="C1" s="257"/>
      <c r="D1" s="257"/>
      <c r="E1" s="257"/>
      <c r="F1" s="257"/>
      <c r="G1" s="257"/>
      <c r="H1" s="257"/>
      <c r="I1" s="257"/>
      <c r="J1" s="257"/>
    </row>
    <row r="3" spans="1:10" x14ac:dyDescent="0.25">
      <c r="A3" s="244" t="s">
        <v>789</v>
      </c>
      <c r="B3" s="244"/>
      <c r="C3" s="244"/>
      <c r="D3" s="244"/>
      <c r="E3" s="244"/>
      <c r="F3" s="244"/>
      <c r="G3" s="244"/>
      <c r="H3" s="244"/>
      <c r="I3" s="244"/>
      <c r="J3" s="244"/>
    </row>
    <row r="4" spans="1:10" x14ac:dyDescent="0.25">
      <c r="A4" s="244"/>
      <c r="B4" s="244"/>
      <c r="C4" s="244"/>
      <c r="D4" s="244"/>
      <c r="E4" s="244"/>
      <c r="F4" s="244"/>
      <c r="G4" s="244"/>
      <c r="H4" s="244"/>
      <c r="I4" s="244"/>
      <c r="J4" s="244"/>
    </row>
    <row r="5" spans="1:10" x14ac:dyDescent="0.25">
      <c r="A5" s="244"/>
      <c r="B5" s="244"/>
      <c r="C5" s="244"/>
      <c r="D5" s="244"/>
      <c r="E5" s="244"/>
      <c r="F5" s="244"/>
      <c r="G5" s="244"/>
      <c r="H5" s="244"/>
      <c r="I5" s="244"/>
      <c r="J5" s="244"/>
    </row>
    <row r="6" spans="1:10" ht="15" customHeight="1" x14ac:dyDescent="0.25">
      <c r="A6" s="244"/>
      <c r="B6" s="244"/>
      <c r="C6" s="244"/>
      <c r="D6" s="244"/>
      <c r="E6" s="244"/>
      <c r="F6" s="244"/>
      <c r="G6" s="244"/>
      <c r="H6" s="244"/>
      <c r="I6" s="244"/>
      <c r="J6" s="244"/>
    </row>
    <row r="7" spans="1:10" ht="15" customHeight="1" x14ac:dyDescent="0.25">
      <c r="A7" s="244"/>
      <c r="B7" s="244"/>
      <c r="C7" s="244"/>
      <c r="D7" s="244"/>
      <c r="E7" s="244"/>
      <c r="F7" s="244"/>
      <c r="G7" s="244"/>
      <c r="H7" s="244"/>
      <c r="I7" s="244"/>
      <c r="J7" s="244"/>
    </row>
    <row r="8" spans="1:10" x14ac:dyDescent="0.25">
      <c r="A8" s="260"/>
      <c r="B8" s="260"/>
      <c r="C8" s="260"/>
      <c r="D8" s="260"/>
      <c r="E8" s="260"/>
      <c r="F8" s="260"/>
      <c r="G8" s="260"/>
      <c r="H8" s="260"/>
      <c r="I8" s="260"/>
      <c r="J8" s="260"/>
    </row>
    <row r="9" spans="1:10" ht="30" customHeight="1" x14ac:dyDescent="0.25">
      <c r="A9" s="258" t="s">
        <v>294</v>
      </c>
      <c r="B9" s="255" t="s">
        <v>777</v>
      </c>
      <c r="C9" s="313"/>
      <c r="D9" s="256"/>
      <c r="E9" s="255" t="s">
        <v>778</v>
      </c>
      <c r="F9" s="313"/>
      <c r="G9" s="256"/>
      <c r="H9" s="255" t="s">
        <v>779</v>
      </c>
      <c r="I9" s="313"/>
      <c r="J9" s="313"/>
    </row>
    <row r="10" spans="1:10" s="46" customFormat="1" ht="30" x14ac:dyDescent="0.25">
      <c r="A10" s="259"/>
      <c r="B10" s="45" t="s">
        <v>768</v>
      </c>
      <c r="C10" s="45" t="s">
        <v>771</v>
      </c>
      <c r="D10" s="45" t="s">
        <v>780</v>
      </c>
      <c r="E10" s="45" t="s">
        <v>768</v>
      </c>
      <c r="F10" s="45" t="s">
        <v>771</v>
      </c>
      <c r="G10" s="45" t="s">
        <v>780</v>
      </c>
      <c r="H10" s="45" t="s">
        <v>768</v>
      </c>
      <c r="I10" s="45" t="s">
        <v>771</v>
      </c>
      <c r="J10" s="43" t="s">
        <v>104</v>
      </c>
    </row>
    <row r="11" spans="1:10" s="46" customFormat="1" x14ac:dyDescent="0.25">
      <c r="A11" s="13" t="s">
        <v>109</v>
      </c>
      <c r="B11" s="47"/>
      <c r="C11" s="47"/>
      <c r="D11" s="47"/>
      <c r="E11" s="47"/>
      <c r="F11" s="47"/>
      <c r="G11" s="47"/>
      <c r="H11" s="47"/>
      <c r="I11" s="47"/>
      <c r="J11" s="47"/>
    </row>
    <row r="12" spans="1:10" s="46" customFormat="1" x14ac:dyDescent="0.25">
      <c r="A12" s="15" t="s">
        <v>781</v>
      </c>
      <c r="B12" s="230">
        <v>61.971993410214097</v>
      </c>
      <c r="C12" s="230">
        <v>60.303448275862003</v>
      </c>
      <c r="D12" s="230">
        <v>61.650265957446798</v>
      </c>
      <c r="E12" s="230">
        <v>53.238016528925598</v>
      </c>
      <c r="F12" s="230">
        <v>53.0896551724137</v>
      </c>
      <c r="G12" s="230">
        <v>53.209333333333298</v>
      </c>
      <c r="H12" s="32">
        <v>607</v>
      </c>
      <c r="I12" s="32">
        <v>145</v>
      </c>
      <c r="J12" s="32">
        <v>752</v>
      </c>
    </row>
    <row r="13" spans="1:10" s="46" customFormat="1" x14ac:dyDescent="0.25">
      <c r="A13" s="17" t="s">
        <v>270</v>
      </c>
      <c r="B13" s="231">
        <v>63.348004094165802</v>
      </c>
      <c r="C13" s="231">
        <v>59.910989010988999</v>
      </c>
      <c r="D13" s="231">
        <v>62.415063385533102</v>
      </c>
      <c r="E13" s="231">
        <v>48.6483111566018</v>
      </c>
      <c r="F13" s="231">
        <v>49.698351648351597</v>
      </c>
      <c r="G13" s="231">
        <v>48.933333333333302</v>
      </c>
      <c r="H13" s="33">
        <v>4885</v>
      </c>
      <c r="I13" s="33">
        <v>1820</v>
      </c>
      <c r="J13" s="33">
        <v>6705</v>
      </c>
    </row>
    <row r="14" spans="1:10" s="46" customFormat="1" x14ac:dyDescent="0.25">
      <c r="A14" s="15" t="s">
        <v>295</v>
      </c>
      <c r="B14" s="230">
        <v>53.398413897280903</v>
      </c>
      <c r="C14" s="230">
        <v>52.835907335907301</v>
      </c>
      <c r="D14" s="230">
        <v>53.190385530699601</v>
      </c>
      <c r="E14" s="230">
        <v>45.292517006802697</v>
      </c>
      <c r="F14" s="230">
        <v>46.102960102960097</v>
      </c>
      <c r="G14" s="230">
        <v>45.5923809523809</v>
      </c>
      <c r="H14" s="32">
        <v>2648</v>
      </c>
      <c r="I14" s="32">
        <v>1554</v>
      </c>
      <c r="J14" s="32">
        <v>4202</v>
      </c>
    </row>
    <row r="15" spans="1:10" s="46" customFormat="1" x14ac:dyDescent="0.25">
      <c r="A15" s="17" t="s">
        <v>296</v>
      </c>
      <c r="B15" s="231">
        <v>44.852786885245898</v>
      </c>
      <c r="C15" s="231">
        <v>45.4143302180685</v>
      </c>
      <c r="D15" s="231">
        <v>45.090994902775101</v>
      </c>
      <c r="E15" s="231">
        <v>38.390947851754603</v>
      </c>
      <c r="F15" s="231">
        <v>39.530303030303003</v>
      </c>
      <c r="G15" s="231">
        <v>38.873984507840497</v>
      </c>
      <c r="H15" s="33">
        <v>3050</v>
      </c>
      <c r="I15" s="33">
        <v>2247</v>
      </c>
      <c r="J15" s="33">
        <v>5297</v>
      </c>
    </row>
    <row r="16" spans="1:10" s="46" customFormat="1" x14ac:dyDescent="0.25">
      <c r="A16" s="15" t="s">
        <v>273</v>
      </c>
      <c r="B16" s="230">
        <v>45.420634920634903</v>
      </c>
      <c r="C16" s="230">
        <v>43.511873350923402</v>
      </c>
      <c r="D16" s="230">
        <v>44.464993394980098</v>
      </c>
      <c r="E16" s="230">
        <v>39.523809523809497</v>
      </c>
      <c r="F16" s="230">
        <v>39.068601583113399</v>
      </c>
      <c r="G16" s="230">
        <v>39.295904887714599</v>
      </c>
      <c r="H16" s="32">
        <v>378</v>
      </c>
      <c r="I16" s="32">
        <v>379</v>
      </c>
      <c r="J16" s="32">
        <v>757</v>
      </c>
    </row>
    <row r="17" spans="1:10" s="46" customFormat="1" x14ac:dyDescent="0.25">
      <c r="A17" s="17" t="s">
        <v>358</v>
      </c>
      <c r="B17" s="231">
        <v>48.962382445141003</v>
      </c>
      <c r="C17" s="231">
        <v>45.786624203821603</v>
      </c>
      <c r="D17" s="231">
        <v>47.387045813585999</v>
      </c>
      <c r="E17" s="231">
        <v>40.984326018808702</v>
      </c>
      <c r="F17" s="231">
        <v>39.710191082802503</v>
      </c>
      <c r="G17" s="231">
        <v>40.352290679304801</v>
      </c>
      <c r="H17" s="33">
        <v>319</v>
      </c>
      <c r="I17" s="33">
        <v>314</v>
      </c>
      <c r="J17" s="33">
        <v>633</v>
      </c>
    </row>
    <row r="18" spans="1:10" s="46" customFormat="1" x14ac:dyDescent="0.25">
      <c r="A18" s="21" t="s">
        <v>782</v>
      </c>
      <c r="B18" s="232">
        <v>55.003812056737502</v>
      </c>
      <c r="C18" s="232">
        <v>51.323883433639502</v>
      </c>
      <c r="D18" s="232">
        <v>53.683187450267098</v>
      </c>
      <c r="E18" s="232">
        <v>44.564955218586498</v>
      </c>
      <c r="F18" s="232">
        <v>44.062272223102497</v>
      </c>
      <c r="G18" s="232">
        <v>44.384580395724299</v>
      </c>
      <c r="H18" s="37">
        <v>11280</v>
      </c>
      <c r="I18" s="37">
        <v>6314</v>
      </c>
      <c r="J18" s="37">
        <v>17594</v>
      </c>
    </row>
    <row r="19" spans="1:10" s="46" customFormat="1" x14ac:dyDescent="0.25">
      <c r="A19" s="13"/>
      <c r="B19" s="233"/>
      <c r="C19" s="233"/>
      <c r="D19" s="233"/>
      <c r="E19" s="233"/>
      <c r="F19" s="233"/>
      <c r="G19" s="233"/>
      <c r="H19" s="34"/>
      <c r="I19" s="34"/>
      <c r="J19" s="34"/>
    </row>
    <row r="20" spans="1:10" s="46" customFormat="1" x14ac:dyDescent="0.25">
      <c r="A20" s="13" t="s">
        <v>110</v>
      </c>
      <c r="B20" s="47"/>
      <c r="C20" s="47"/>
      <c r="D20" s="47"/>
      <c r="E20" s="47"/>
      <c r="F20" s="47"/>
      <c r="G20" s="47"/>
      <c r="H20" s="47"/>
      <c r="I20" s="47"/>
      <c r="J20" s="47"/>
    </row>
    <row r="21" spans="1:10" s="46" customFormat="1" x14ac:dyDescent="0.25">
      <c r="A21" s="15" t="s">
        <v>781</v>
      </c>
      <c r="B21" s="230">
        <v>60.169256381798</v>
      </c>
      <c r="C21" s="230">
        <v>56.821292775665299</v>
      </c>
      <c r="D21" s="230">
        <v>59.412800687285198</v>
      </c>
      <c r="E21" s="230">
        <v>51.735080870050098</v>
      </c>
      <c r="F21" s="230">
        <v>49.986641221374001</v>
      </c>
      <c r="G21" s="230">
        <v>51.339663357790201</v>
      </c>
      <c r="H21" s="32">
        <v>1802</v>
      </c>
      <c r="I21" s="32">
        <v>526</v>
      </c>
      <c r="J21" s="32">
        <v>2328</v>
      </c>
    </row>
    <row r="22" spans="1:10" s="46" customFormat="1" x14ac:dyDescent="0.25">
      <c r="A22" s="17" t="s">
        <v>270</v>
      </c>
      <c r="B22" s="231">
        <v>62.017542414758601</v>
      </c>
      <c r="C22" s="231">
        <v>58.426607081471197</v>
      </c>
      <c r="D22" s="231">
        <v>61.068219684347604</v>
      </c>
      <c r="E22" s="231">
        <v>50.007247570416702</v>
      </c>
      <c r="F22" s="231">
        <v>49.888965280165003</v>
      </c>
      <c r="G22" s="231">
        <v>49.975977704401501</v>
      </c>
      <c r="H22" s="33">
        <v>24284</v>
      </c>
      <c r="I22" s="33">
        <v>8727</v>
      </c>
      <c r="J22" s="33">
        <v>33011</v>
      </c>
    </row>
    <row r="23" spans="1:10" s="46" customFormat="1" x14ac:dyDescent="0.25">
      <c r="A23" s="15" t="s">
        <v>295</v>
      </c>
      <c r="B23" s="230">
        <v>51.739270801945601</v>
      </c>
      <c r="C23" s="230">
        <v>50.123550897252599</v>
      </c>
      <c r="D23" s="230">
        <v>51.171277041172303</v>
      </c>
      <c r="E23" s="230">
        <v>45.049586420816802</v>
      </c>
      <c r="F23" s="230">
        <v>44.837371891634199</v>
      </c>
      <c r="G23" s="230">
        <v>44.974971367915302</v>
      </c>
      <c r="H23" s="32">
        <v>23231</v>
      </c>
      <c r="I23" s="32">
        <v>12594</v>
      </c>
      <c r="J23" s="32">
        <v>35825</v>
      </c>
    </row>
    <row r="24" spans="1:10" s="46" customFormat="1" x14ac:dyDescent="0.25">
      <c r="A24" s="17" t="s">
        <v>296</v>
      </c>
      <c r="B24" s="231">
        <v>44.728448101163202</v>
      </c>
      <c r="C24" s="231">
        <v>43.557877718988799</v>
      </c>
      <c r="D24" s="231">
        <v>44.250761701412998</v>
      </c>
      <c r="E24" s="231">
        <v>38.079859632041199</v>
      </c>
      <c r="F24" s="231">
        <v>37.625956444967599</v>
      </c>
      <c r="G24" s="231">
        <v>37.894655315265503</v>
      </c>
      <c r="H24" s="33">
        <v>49346</v>
      </c>
      <c r="I24" s="33">
        <v>34020</v>
      </c>
      <c r="J24" s="33">
        <v>83366</v>
      </c>
    </row>
    <row r="25" spans="1:10" s="46" customFormat="1" x14ac:dyDescent="0.25">
      <c r="A25" s="15" t="s">
        <v>273</v>
      </c>
      <c r="B25" s="230">
        <v>42.5624145785876</v>
      </c>
      <c r="C25" s="230">
        <v>41.314429413805001</v>
      </c>
      <c r="D25" s="230">
        <v>42.067716210642097</v>
      </c>
      <c r="E25" s="230">
        <v>36.813553530751697</v>
      </c>
      <c r="F25" s="230">
        <v>36.726153312521603</v>
      </c>
      <c r="G25" s="230">
        <v>36.778908290939</v>
      </c>
      <c r="H25" s="32">
        <v>8780</v>
      </c>
      <c r="I25" s="32">
        <v>5766</v>
      </c>
      <c r="J25" s="32">
        <v>14546</v>
      </c>
    </row>
    <row r="26" spans="1:10" s="46" customFormat="1" x14ac:dyDescent="0.25">
      <c r="A26" s="17" t="s">
        <v>358</v>
      </c>
      <c r="B26" s="231">
        <v>48.024403771491897</v>
      </c>
      <c r="C26" s="231">
        <v>44.714415231187601</v>
      </c>
      <c r="D26" s="231">
        <v>46.768066070199502</v>
      </c>
      <c r="E26" s="231">
        <v>41.4381586245146</v>
      </c>
      <c r="F26" s="231">
        <v>39.392565729827702</v>
      </c>
      <c r="G26" s="231">
        <v>40.661734342739102</v>
      </c>
      <c r="H26" s="33">
        <v>1803</v>
      </c>
      <c r="I26" s="33">
        <v>1103</v>
      </c>
      <c r="J26" s="33">
        <v>2906</v>
      </c>
    </row>
    <row r="27" spans="1:10" s="46" customFormat="1" x14ac:dyDescent="0.25">
      <c r="A27" s="21" t="s">
        <v>783</v>
      </c>
      <c r="B27" s="232">
        <v>50.030201779531602</v>
      </c>
      <c r="C27" s="232">
        <v>46.785452499598101</v>
      </c>
      <c r="D27" s="232">
        <v>48.8403927994624</v>
      </c>
      <c r="E27" s="232">
        <v>42.236789658961698</v>
      </c>
      <c r="F27" s="232">
        <v>40.755626337210202</v>
      </c>
      <c r="G27" s="232">
        <v>41.6937142048236</v>
      </c>
      <c r="H27" s="37">
        <v>107444</v>
      </c>
      <c r="I27" s="37">
        <v>62210</v>
      </c>
      <c r="J27" s="37">
        <v>169654</v>
      </c>
    </row>
    <row r="28" spans="1:10" s="46" customFormat="1" x14ac:dyDescent="0.25">
      <c r="A28" s="13"/>
      <c r="B28" s="233"/>
      <c r="C28" s="233"/>
      <c r="D28" s="233"/>
      <c r="E28" s="233"/>
      <c r="F28" s="233"/>
      <c r="G28" s="233"/>
      <c r="H28" s="34"/>
      <c r="I28" s="34"/>
      <c r="J28" s="34"/>
    </row>
    <row r="29" spans="1:10" s="46" customFormat="1" ht="20.100000000000001" customHeight="1" x14ac:dyDescent="0.25">
      <c r="A29" s="13" t="s">
        <v>784</v>
      </c>
      <c r="B29" s="47"/>
      <c r="C29" s="47"/>
      <c r="D29" s="47"/>
      <c r="E29" s="47"/>
      <c r="F29" s="47"/>
      <c r="G29" s="47"/>
      <c r="H29" s="47"/>
      <c r="I29" s="47"/>
      <c r="J29" s="47"/>
    </row>
    <row r="30" spans="1:10" s="46" customFormat="1" x14ac:dyDescent="0.25">
      <c r="A30" s="15" t="s">
        <v>781</v>
      </c>
      <c r="B30" s="230">
        <v>58.2916666666666</v>
      </c>
      <c r="C30" s="230">
        <v>59.3333333333333</v>
      </c>
      <c r="D30" s="230">
        <v>58.471264367815998</v>
      </c>
      <c r="E30" s="230">
        <v>50.542857142857102</v>
      </c>
      <c r="F30" s="230">
        <v>52.733333333333299</v>
      </c>
      <c r="G30" s="230">
        <v>50.929411764705797</v>
      </c>
      <c r="H30" s="32">
        <v>72</v>
      </c>
      <c r="I30" s="32">
        <v>15</v>
      </c>
      <c r="J30" s="32">
        <v>87</v>
      </c>
    </row>
    <row r="31" spans="1:10" s="46" customFormat="1" x14ac:dyDescent="0.25">
      <c r="A31" s="17" t="s">
        <v>270</v>
      </c>
      <c r="B31" s="231">
        <v>62.829516539440199</v>
      </c>
      <c r="C31" s="231">
        <v>58.627450980392098</v>
      </c>
      <c r="D31" s="231">
        <v>61.963636363636297</v>
      </c>
      <c r="E31" s="231">
        <v>53.173027989821797</v>
      </c>
      <c r="F31" s="231">
        <v>50.509803921568597</v>
      </c>
      <c r="G31" s="231">
        <v>52.624242424242397</v>
      </c>
      <c r="H31" s="33">
        <v>393</v>
      </c>
      <c r="I31" s="33">
        <v>102</v>
      </c>
      <c r="J31" s="33">
        <v>495</v>
      </c>
    </row>
    <row r="32" spans="1:10" s="46" customFormat="1" x14ac:dyDescent="0.25">
      <c r="A32" s="15" t="s">
        <v>295</v>
      </c>
      <c r="B32" s="230">
        <v>53.785876993166198</v>
      </c>
      <c r="C32" s="230">
        <v>50.579234972677497</v>
      </c>
      <c r="D32" s="230">
        <v>52.842443729903501</v>
      </c>
      <c r="E32" s="230">
        <v>47.913439635535298</v>
      </c>
      <c r="F32" s="230">
        <v>46.120218579234901</v>
      </c>
      <c r="G32" s="230">
        <v>47.385852090032103</v>
      </c>
      <c r="H32" s="32">
        <v>439</v>
      </c>
      <c r="I32" s="32">
        <v>183</v>
      </c>
      <c r="J32" s="32">
        <v>622</v>
      </c>
    </row>
    <row r="33" spans="1:10" s="46" customFormat="1" x14ac:dyDescent="0.25">
      <c r="A33" s="17" t="s">
        <v>296</v>
      </c>
      <c r="B33" s="231">
        <v>48.0532503457814</v>
      </c>
      <c r="C33" s="231">
        <v>45.571278825995797</v>
      </c>
      <c r="D33" s="231">
        <v>47.066666666666599</v>
      </c>
      <c r="E33" s="231">
        <v>42.726264726264702</v>
      </c>
      <c r="F33" s="231">
        <v>41.0410526315789</v>
      </c>
      <c r="G33" s="231">
        <v>42.057250313414102</v>
      </c>
      <c r="H33" s="33">
        <v>1446</v>
      </c>
      <c r="I33" s="33">
        <v>954</v>
      </c>
      <c r="J33" s="33">
        <v>2400</v>
      </c>
    </row>
    <row r="34" spans="1:10" s="46" customFormat="1" x14ac:dyDescent="0.25">
      <c r="A34" s="15" t="s">
        <v>273</v>
      </c>
      <c r="B34" s="230">
        <v>47.324675324675297</v>
      </c>
      <c r="C34" s="230">
        <v>43.6666666666666</v>
      </c>
      <c r="D34" s="230">
        <v>46.159292035398202</v>
      </c>
      <c r="E34" s="230">
        <v>40.454545454545404</v>
      </c>
      <c r="F34" s="230">
        <v>38.3055555555555</v>
      </c>
      <c r="G34" s="230">
        <v>39.769911504424698</v>
      </c>
      <c r="H34" s="32">
        <v>77</v>
      </c>
      <c r="I34" s="32">
        <v>36</v>
      </c>
      <c r="J34" s="32">
        <v>113</v>
      </c>
    </row>
    <row r="35" spans="1:10" s="46" customFormat="1" x14ac:dyDescent="0.25">
      <c r="A35" s="17" t="s">
        <v>358</v>
      </c>
      <c r="B35" s="231">
        <v>53.959183673469298</v>
      </c>
      <c r="C35" s="231">
        <v>49.375</v>
      </c>
      <c r="D35" s="231">
        <v>52.830769230769199</v>
      </c>
      <c r="E35" s="231">
        <v>40.448979591836697</v>
      </c>
      <c r="F35" s="231">
        <v>42.125</v>
      </c>
      <c r="G35" s="231">
        <v>40.861538461538402</v>
      </c>
      <c r="H35" s="33">
        <v>49</v>
      </c>
      <c r="I35" s="33">
        <v>16</v>
      </c>
      <c r="J35" s="33">
        <v>65</v>
      </c>
    </row>
    <row r="36" spans="1:10" s="46" customFormat="1" x14ac:dyDescent="0.25">
      <c r="A36" s="21" t="s">
        <v>785</v>
      </c>
      <c r="B36" s="232">
        <v>51.612728785357703</v>
      </c>
      <c r="C36" s="232">
        <v>47.306738962044903</v>
      </c>
      <c r="D36" s="232">
        <v>50.108254397834898</v>
      </c>
      <c r="E36" s="232">
        <v>45.265306122448898</v>
      </c>
      <c r="F36" s="232">
        <v>42.450660450660401</v>
      </c>
      <c r="G36" s="232">
        <v>44.283080260303599</v>
      </c>
      <c r="H36" s="37">
        <v>2404</v>
      </c>
      <c r="I36" s="37">
        <v>1291</v>
      </c>
      <c r="J36" s="37">
        <v>3695</v>
      </c>
    </row>
    <row r="37" spans="1:10" s="46" customFormat="1" x14ac:dyDescent="0.25">
      <c r="A37" s="13"/>
      <c r="B37" s="233"/>
      <c r="C37" s="233"/>
      <c r="D37" s="233"/>
      <c r="E37" s="233"/>
      <c r="F37" s="233"/>
      <c r="G37" s="233"/>
      <c r="H37" s="34"/>
      <c r="I37" s="34"/>
      <c r="J37" s="34"/>
    </row>
    <row r="38" spans="1:10" ht="20.100000000000001" customHeight="1" x14ac:dyDescent="0.25">
      <c r="A38" s="13" t="s">
        <v>104</v>
      </c>
    </row>
    <row r="39" spans="1:10" x14ac:dyDescent="0.25">
      <c r="A39" s="15" t="s">
        <v>781</v>
      </c>
      <c r="B39" s="230">
        <v>60.555824264409502</v>
      </c>
      <c r="C39" s="230">
        <v>57.612244897959101</v>
      </c>
      <c r="D39" s="230">
        <v>59.918219134827901</v>
      </c>
      <c r="E39" s="230">
        <v>52.069692058346803</v>
      </c>
      <c r="F39" s="230">
        <v>50.704678362572999</v>
      </c>
      <c r="G39" s="230">
        <v>51.773477157360396</v>
      </c>
      <c r="H39" s="32">
        <v>2481</v>
      </c>
      <c r="I39" s="32">
        <v>686</v>
      </c>
      <c r="J39" s="32">
        <v>3167</v>
      </c>
    </row>
    <row r="40" spans="1:10" x14ac:dyDescent="0.25">
      <c r="A40" s="17" t="s">
        <v>270</v>
      </c>
      <c r="B40" s="231">
        <v>62.248190244232397</v>
      </c>
      <c r="C40" s="231">
        <v>58.6822236829749</v>
      </c>
      <c r="D40" s="231">
        <v>61.303822337171397</v>
      </c>
      <c r="E40" s="231">
        <v>49.8247750490494</v>
      </c>
      <c r="F40" s="231">
        <v>49.8623344915015</v>
      </c>
      <c r="G40" s="231">
        <v>49.834721842281901</v>
      </c>
      <c r="H40" s="33">
        <v>29562</v>
      </c>
      <c r="I40" s="33">
        <v>10649</v>
      </c>
      <c r="J40" s="33">
        <v>40211</v>
      </c>
    </row>
    <row r="41" spans="1:10" x14ac:dyDescent="0.25">
      <c r="A41" s="15" t="s">
        <v>295</v>
      </c>
      <c r="B41" s="230">
        <v>51.940345011018998</v>
      </c>
      <c r="C41" s="230">
        <v>50.423487544483898</v>
      </c>
      <c r="D41" s="230">
        <v>51.405569632709202</v>
      </c>
      <c r="E41" s="230">
        <v>45.121838993041003</v>
      </c>
      <c r="F41" s="230">
        <v>44.9910639486177</v>
      </c>
      <c r="G41" s="230">
        <v>45.075724379015703</v>
      </c>
      <c r="H41" s="32">
        <v>26318</v>
      </c>
      <c r="I41" s="32">
        <v>14331</v>
      </c>
      <c r="J41" s="32">
        <v>40649</v>
      </c>
    </row>
    <row r="42" spans="1:10" x14ac:dyDescent="0.25">
      <c r="A42" s="17" t="s">
        <v>296</v>
      </c>
      <c r="B42" s="231">
        <v>44.824783626165399</v>
      </c>
      <c r="C42" s="231">
        <v>43.721555036135499</v>
      </c>
      <c r="D42" s="231">
        <v>44.373851070138201</v>
      </c>
      <c r="E42" s="231">
        <v>38.222137532300898</v>
      </c>
      <c r="F42" s="231">
        <v>37.828186366815501</v>
      </c>
      <c r="G42" s="231">
        <v>38.061144396196298</v>
      </c>
      <c r="H42" s="33">
        <v>53842</v>
      </c>
      <c r="I42" s="33">
        <v>37221</v>
      </c>
      <c r="J42" s="33">
        <v>91063</v>
      </c>
    </row>
    <row r="43" spans="1:10" x14ac:dyDescent="0.25">
      <c r="A43" s="15" t="s">
        <v>273</v>
      </c>
      <c r="B43" s="230">
        <v>42.7191120736329</v>
      </c>
      <c r="C43" s="230">
        <v>41.462870085746601</v>
      </c>
      <c r="D43" s="230">
        <v>42.215425531914804</v>
      </c>
      <c r="E43" s="230">
        <v>36.954845695722703</v>
      </c>
      <c r="F43" s="230">
        <v>36.878983983174201</v>
      </c>
      <c r="G43" s="230">
        <v>36.924429164504403</v>
      </c>
      <c r="H43" s="32">
        <v>9235</v>
      </c>
      <c r="I43" s="32">
        <v>6181</v>
      </c>
      <c r="J43" s="32">
        <v>15416</v>
      </c>
    </row>
    <row r="44" spans="1:10" x14ac:dyDescent="0.25">
      <c r="A44" s="17" t="s">
        <v>358</v>
      </c>
      <c r="B44" s="231">
        <v>48.296176877015199</v>
      </c>
      <c r="C44" s="231">
        <v>45.001395673412397</v>
      </c>
      <c r="D44" s="231">
        <v>46.986126526082103</v>
      </c>
      <c r="E44" s="231">
        <v>41.349147858129797</v>
      </c>
      <c r="F44" s="231">
        <v>39.4926727145847</v>
      </c>
      <c r="G44" s="231">
        <v>40.6109877913429</v>
      </c>
      <c r="H44" s="33">
        <v>2171</v>
      </c>
      <c r="I44" s="33">
        <v>1433</v>
      </c>
      <c r="J44" s="33">
        <v>3604</v>
      </c>
    </row>
    <row r="45" spans="1:10" x14ac:dyDescent="0.25">
      <c r="A45" s="23" t="s">
        <v>786</v>
      </c>
      <c r="B45" s="234">
        <v>50.524775444158202</v>
      </c>
      <c r="C45" s="234">
        <v>47.205543221370696</v>
      </c>
      <c r="D45" s="234">
        <v>49.311155685204398</v>
      </c>
      <c r="E45" s="234">
        <v>42.513737443827601</v>
      </c>
      <c r="F45" s="234">
        <v>41.086036610713698</v>
      </c>
      <c r="G45" s="234">
        <v>41.991782702799</v>
      </c>
      <c r="H45" s="38">
        <v>121128</v>
      </c>
      <c r="I45" s="38">
        <v>69815</v>
      </c>
      <c r="J45" s="38">
        <v>190943</v>
      </c>
    </row>
    <row r="47" spans="1:10" s="1" customFormat="1" x14ac:dyDescent="0.25">
      <c r="A47" s="1" t="s">
        <v>790</v>
      </c>
      <c r="B47" s="49"/>
      <c r="C47" s="49"/>
      <c r="D47" s="49"/>
      <c r="E47" s="49"/>
      <c r="F47" s="49"/>
      <c r="G47" s="49"/>
      <c r="H47" s="49"/>
      <c r="I47" s="49"/>
      <c r="J47" s="49"/>
    </row>
    <row r="49" spans="1:22" s="47" customFormat="1" x14ac:dyDescent="0.25">
      <c r="A49" s="1" t="s">
        <v>105</v>
      </c>
      <c r="K49" s="14"/>
      <c r="L49" s="14"/>
      <c r="M49" s="14"/>
      <c r="N49" s="14"/>
      <c r="O49" s="14"/>
      <c r="P49" s="14"/>
      <c r="Q49" s="14"/>
      <c r="R49" s="14"/>
      <c r="S49" s="14"/>
      <c r="T49" s="14"/>
      <c r="U49" s="14"/>
      <c r="V49" s="14"/>
    </row>
  </sheetData>
  <sheetProtection sheet="1" objects="1" scenarios="1"/>
  <mergeCells count="6">
    <mergeCell ref="A1:J1"/>
    <mergeCell ref="A3:J8"/>
    <mergeCell ref="A9:A10"/>
    <mergeCell ref="B9:D9"/>
    <mergeCell ref="E9:G9"/>
    <mergeCell ref="H9:J9"/>
  </mergeCells>
  <printOptions horizontalCentered="1"/>
  <pageMargins left="0.5" right="0.5" top="0.5" bottom="0.75" header="0.3" footer="0.3"/>
  <pageSetup scale="69"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082D-CC71-4D1F-BBF3-6E7FD9D22A08}">
  <sheetPr codeName="Sheet4"/>
  <dimension ref="A1:H52"/>
  <sheetViews>
    <sheetView showGridLines="0" zoomScaleNormal="100" workbookViewId="0">
      <selection sqref="A1:B1"/>
    </sheetView>
  </sheetViews>
  <sheetFormatPr defaultRowHeight="15" x14ac:dyDescent="0.25"/>
  <cols>
    <col min="1" max="1" width="60.140625" customWidth="1"/>
    <col min="2" max="2" width="26.42578125" customWidth="1"/>
  </cols>
  <sheetData>
    <row r="1" spans="1:2" ht="15.75" x14ac:dyDescent="0.25">
      <c r="A1" s="243" t="s">
        <v>67</v>
      </c>
      <c r="B1" s="243"/>
    </row>
    <row r="3" spans="1:2" ht="15" customHeight="1" x14ac:dyDescent="0.25">
      <c r="A3" s="244" t="s">
        <v>68</v>
      </c>
      <c r="B3" s="244"/>
    </row>
    <row r="4" spans="1:2" x14ac:dyDescent="0.25">
      <c r="A4" s="244"/>
      <c r="B4" s="244"/>
    </row>
    <row r="5" spans="1:2" x14ac:dyDescent="0.25">
      <c r="A5" s="244"/>
      <c r="B5" s="244"/>
    </row>
    <row r="6" spans="1:2" x14ac:dyDescent="0.25">
      <c r="A6" s="244"/>
      <c r="B6" s="244"/>
    </row>
    <row r="7" spans="1:2" x14ac:dyDescent="0.25">
      <c r="A7" s="244"/>
      <c r="B7" s="244"/>
    </row>
    <row r="8" spans="1:2" x14ac:dyDescent="0.25">
      <c r="A8" s="244"/>
      <c r="B8" s="244"/>
    </row>
    <row r="9" spans="1:2" x14ac:dyDescent="0.25">
      <c r="A9" s="244"/>
      <c r="B9" s="244"/>
    </row>
    <row r="10" spans="1:2" x14ac:dyDescent="0.25">
      <c r="A10" s="11" t="s">
        <v>5</v>
      </c>
      <c r="B10" s="12" t="s">
        <v>69</v>
      </c>
    </row>
    <row r="11" spans="1:2" ht="20.100000000000001" customHeight="1" x14ac:dyDescent="0.25">
      <c r="A11" s="13" t="s">
        <v>70</v>
      </c>
      <c r="B11" s="14"/>
    </row>
    <row r="12" spans="1:2" x14ac:dyDescent="0.25">
      <c r="A12" s="15" t="s">
        <v>71</v>
      </c>
      <c r="B12" s="16">
        <v>1417</v>
      </c>
    </row>
    <row r="13" spans="1:2" x14ac:dyDescent="0.25">
      <c r="A13" s="17" t="s">
        <v>72</v>
      </c>
      <c r="B13" s="18">
        <v>2425</v>
      </c>
    </row>
    <row r="14" spans="1:2" x14ac:dyDescent="0.25">
      <c r="A14" s="15" t="s">
        <v>73</v>
      </c>
      <c r="B14" s="16">
        <v>1919</v>
      </c>
    </row>
    <row r="15" spans="1:2" x14ac:dyDescent="0.25">
      <c r="A15" s="17" t="s">
        <v>74</v>
      </c>
      <c r="B15" s="18">
        <v>1282</v>
      </c>
    </row>
    <row r="16" spans="1:2" x14ac:dyDescent="0.25">
      <c r="A16" s="15" t="s">
        <v>75</v>
      </c>
      <c r="B16" s="16">
        <v>1890</v>
      </c>
    </row>
    <row r="17" spans="1:8" x14ac:dyDescent="0.25">
      <c r="A17" s="17" t="s">
        <v>76</v>
      </c>
      <c r="B17" s="18">
        <v>1427</v>
      </c>
    </row>
    <row r="18" spans="1:8" x14ac:dyDescent="0.25">
      <c r="A18" s="15" t="s">
        <v>77</v>
      </c>
      <c r="B18" s="16">
        <v>9380</v>
      </c>
    </row>
    <row r="19" spans="1:8" x14ac:dyDescent="0.25">
      <c r="A19" s="13" t="s">
        <v>78</v>
      </c>
      <c r="B19" s="19">
        <v>19740</v>
      </c>
    </row>
    <row r="20" spans="1:8" x14ac:dyDescent="0.25">
      <c r="A20" s="17"/>
      <c r="B20" s="18"/>
      <c r="H20" s="20"/>
    </row>
    <row r="21" spans="1:8" x14ac:dyDescent="0.25">
      <c r="A21" s="13" t="s">
        <v>79</v>
      </c>
      <c r="B21" s="18"/>
    </row>
    <row r="22" spans="1:8" x14ac:dyDescent="0.25">
      <c r="A22" s="15" t="s">
        <v>80</v>
      </c>
      <c r="B22" s="16">
        <v>9638</v>
      </c>
    </row>
    <row r="23" spans="1:8" x14ac:dyDescent="0.25">
      <c r="A23" s="17" t="s">
        <v>81</v>
      </c>
      <c r="B23" s="18">
        <v>1625</v>
      </c>
    </row>
    <row r="24" spans="1:8" x14ac:dyDescent="0.25">
      <c r="A24" s="15" t="s">
        <v>82</v>
      </c>
      <c r="B24" s="16">
        <v>6813</v>
      </c>
    </row>
    <row r="25" spans="1:8" x14ac:dyDescent="0.25">
      <c r="A25" s="17" t="s">
        <v>83</v>
      </c>
      <c r="B25" s="18">
        <v>6662</v>
      </c>
    </row>
    <row r="26" spans="1:8" x14ac:dyDescent="0.25">
      <c r="A26" s="15" t="s">
        <v>84</v>
      </c>
      <c r="B26" s="16">
        <v>47750</v>
      </c>
    </row>
    <row r="27" spans="1:8" x14ac:dyDescent="0.25">
      <c r="A27" s="17" t="s">
        <v>85</v>
      </c>
      <c r="B27" s="18">
        <v>7016</v>
      </c>
    </row>
    <row r="28" spans="1:8" x14ac:dyDescent="0.25">
      <c r="A28" s="15" t="s">
        <v>86</v>
      </c>
      <c r="B28" s="16">
        <v>6860</v>
      </c>
    </row>
    <row r="29" spans="1:8" x14ac:dyDescent="0.25">
      <c r="A29" s="17" t="s">
        <v>87</v>
      </c>
      <c r="B29" s="18">
        <v>3221</v>
      </c>
    </row>
    <row r="30" spans="1:8" x14ac:dyDescent="0.25">
      <c r="A30" s="15" t="s">
        <v>88</v>
      </c>
      <c r="B30" s="16">
        <v>4601</v>
      </c>
    </row>
    <row r="31" spans="1:8" x14ac:dyDescent="0.25">
      <c r="A31" s="17" t="s">
        <v>89</v>
      </c>
      <c r="B31" s="18">
        <v>2486</v>
      </c>
    </row>
    <row r="32" spans="1:8" x14ac:dyDescent="0.25">
      <c r="A32" s="15" t="s">
        <v>90</v>
      </c>
      <c r="B32" s="16">
        <v>5193</v>
      </c>
    </row>
    <row r="33" spans="1:2" x14ac:dyDescent="0.25">
      <c r="A33" s="17" t="s">
        <v>91</v>
      </c>
      <c r="B33" s="18">
        <v>25777</v>
      </c>
    </row>
    <row r="34" spans="1:2" x14ac:dyDescent="0.25">
      <c r="A34" s="15" t="s">
        <v>92</v>
      </c>
      <c r="B34" s="16">
        <v>1959</v>
      </c>
    </row>
    <row r="35" spans="1:2" x14ac:dyDescent="0.25">
      <c r="A35" s="17" t="s">
        <v>93</v>
      </c>
      <c r="B35" s="18">
        <v>12604</v>
      </c>
    </row>
    <row r="36" spans="1:2" x14ac:dyDescent="0.25">
      <c r="A36" s="15" t="s">
        <v>94</v>
      </c>
      <c r="B36" s="16">
        <v>848</v>
      </c>
    </row>
    <row r="37" spans="1:2" x14ac:dyDescent="0.25">
      <c r="A37" s="17" t="s">
        <v>95</v>
      </c>
      <c r="B37" s="18">
        <v>10587</v>
      </c>
    </row>
    <row r="38" spans="1:2" x14ac:dyDescent="0.25">
      <c r="A38" s="15" t="s">
        <v>96</v>
      </c>
      <c r="B38" s="16">
        <v>17753</v>
      </c>
    </row>
    <row r="39" spans="1:2" x14ac:dyDescent="0.25">
      <c r="A39" s="17" t="s">
        <v>97</v>
      </c>
      <c r="B39" s="18">
        <v>6075</v>
      </c>
    </row>
    <row r="40" spans="1:2" x14ac:dyDescent="0.25">
      <c r="A40" s="21" t="s">
        <v>78</v>
      </c>
      <c r="B40" s="22">
        <v>177468</v>
      </c>
    </row>
    <row r="41" spans="1:2" x14ac:dyDescent="0.25">
      <c r="A41" s="17"/>
      <c r="B41" s="18"/>
    </row>
    <row r="42" spans="1:2" x14ac:dyDescent="0.25">
      <c r="A42" s="13" t="s">
        <v>98</v>
      </c>
      <c r="B42" s="18"/>
    </row>
    <row r="43" spans="1:2" x14ac:dyDescent="0.25">
      <c r="A43" s="15" t="s">
        <v>99</v>
      </c>
      <c r="B43" s="16">
        <v>41</v>
      </c>
    </row>
    <row r="44" spans="1:2" x14ac:dyDescent="0.25">
      <c r="A44" s="17" t="s">
        <v>100</v>
      </c>
      <c r="B44" s="18">
        <v>2901</v>
      </c>
    </row>
    <row r="45" spans="1:2" x14ac:dyDescent="0.25">
      <c r="A45" s="15" t="s">
        <v>101</v>
      </c>
      <c r="B45" s="16">
        <v>141</v>
      </c>
    </row>
    <row r="46" spans="1:2" x14ac:dyDescent="0.25">
      <c r="A46" s="17" t="s">
        <v>102</v>
      </c>
      <c r="B46" s="18">
        <v>14</v>
      </c>
    </row>
    <row r="47" spans="1:2" x14ac:dyDescent="0.25">
      <c r="A47" s="15" t="s">
        <v>103</v>
      </c>
      <c r="B47" s="16">
        <v>807</v>
      </c>
    </row>
    <row r="48" spans="1:2" x14ac:dyDescent="0.25">
      <c r="A48" s="13" t="s">
        <v>78</v>
      </c>
      <c r="B48" s="19">
        <v>3904</v>
      </c>
    </row>
    <row r="49" spans="1:2" x14ac:dyDescent="0.25">
      <c r="A49" s="17"/>
      <c r="B49" s="18"/>
    </row>
    <row r="50" spans="1:2" x14ac:dyDescent="0.25">
      <c r="A50" s="23" t="s">
        <v>104</v>
      </c>
      <c r="B50" s="24">
        <v>201112</v>
      </c>
    </row>
    <row r="52" spans="1:2" x14ac:dyDescent="0.25">
      <c r="A52" s="1" t="s">
        <v>105</v>
      </c>
    </row>
  </sheetData>
  <sheetProtection sheet="1" objects="1" scenarios="1"/>
  <mergeCells count="2">
    <mergeCell ref="A1:B1"/>
    <mergeCell ref="A3:B9"/>
  </mergeCells>
  <printOptions horizontalCentered="1"/>
  <pageMargins left="0.5" right="0.5" top="0.5" bottom="0.75" header="0.3" footer="0.3"/>
  <pageSetup scale="92"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8137-8B22-4C19-BD45-21BB0641886B}">
  <sheetPr codeName="Sheet5"/>
  <dimension ref="A1:F163"/>
  <sheetViews>
    <sheetView showGridLines="0" zoomScaleNormal="100" workbookViewId="0">
      <selection sqref="A1:E1"/>
    </sheetView>
  </sheetViews>
  <sheetFormatPr defaultRowHeight="15" x14ac:dyDescent="0.25"/>
  <cols>
    <col min="1" max="1" width="102" bestFit="1" customWidth="1"/>
    <col min="2" max="5" width="13.42578125" customWidth="1"/>
  </cols>
  <sheetData>
    <row r="1" spans="1:6" ht="15.75" x14ac:dyDescent="0.25">
      <c r="A1" s="245" t="s">
        <v>106</v>
      </c>
      <c r="B1" s="245"/>
      <c r="C1" s="245"/>
      <c r="D1" s="245"/>
      <c r="E1" s="245"/>
      <c r="F1" s="25"/>
    </row>
    <row r="3" spans="1:6" x14ac:dyDescent="0.25">
      <c r="A3" s="246" t="s">
        <v>107</v>
      </c>
      <c r="B3" s="246"/>
      <c r="C3" s="246"/>
      <c r="D3" s="246"/>
      <c r="E3" s="246"/>
    </row>
    <row r="4" spans="1:6" ht="20.100000000000001" customHeight="1" x14ac:dyDescent="0.25">
      <c r="A4" s="11" t="s">
        <v>108</v>
      </c>
      <c r="B4" s="26" t="s">
        <v>109</v>
      </c>
      <c r="C4" s="26" t="s">
        <v>110</v>
      </c>
      <c r="D4" s="26" t="s">
        <v>98</v>
      </c>
      <c r="E4" s="12" t="s">
        <v>104</v>
      </c>
    </row>
    <row r="5" spans="1:6" ht="15" customHeight="1" x14ac:dyDescent="0.25">
      <c r="A5" s="17" t="s">
        <v>111</v>
      </c>
      <c r="B5" s="27">
        <v>71</v>
      </c>
      <c r="C5" s="27">
        <v>927</v>
      </c>
      <c r="D5" s="27">
        <v>58</v>
      </c>
      <c r="E5" s="27">
        <v>1056</v>
      </c>
    </row>
    <row r="6" spans="1:6" x14ac:dyDescent="0.25">
      <c r="A6" s="15" t="s">
        <v>112</v>
      </c>
      <c r="B6" s="28">
        <v>308</v>
      </c>
      <c r="C6" s="28">
        <v>1908</v>
      </c>
      <c r="D6" s="28">
        <v>23</v>
      </c>
      <c r="E6" s="28">
        <v>2239</v>
      </c>
    </row>
    <row r="7" spans="1:6" x14ac:dyDescent="0.25">
      <c r="A7" s="17" t="s">
        <v>113</v>
      </c>
      <c r="B7" s="27">
        <v>83</v>
      </c>
      <c r="C7" s="27">
        <v>712</v>
      </c>
      <c r="D7" s="27">
        <v>0</v>
      </c>
      <c r="E7" s="27">
        <v>795</v>
      </c>
    </row>
    <row r="8" spans="1:6" x14ac:dyDescent="0.25">
      <c r="A8" s="15" t="s">
        <v>114</v>
      </c>
      <c r="B8" s="28">
        <v>376</v>
      </c>
      <c r="C8" s="28">
        <v>3785</v>
      </c>
      <c r="D8" s="28">
        <v>43</v>
      </c>
      <c r="E8" s="28">
        <v>4204</v>
      </c>
    </row>
    <row r="9" spans="1:6" x14ac:dyDescent="0.25">
      <c r="A9" s="17" t="s">
        <v>115</v>
      </c>
      <c r="B9" s="27">
        <v>138</v>
      </c>
      <c r="C9" s="27">
        <v>1017</v>
      </c>
      <c r="D9" s="27">
        <v>0</v>
      </c>
      <c r="E9" s="27">
        <v>1155</v>
      </c>
    </row>
    <row r="10" spans="1:6" x14ac:dyDescent="0.25">
      <c r="A10" s="15" t="s">
        <v>116</v>
      </c>
      <c r="B10" s="28">
        <v>97</v>
      </c>
      <c r="C10" s="28">
        <v>349</v>
      </c>
      <c r="D10" s="28">
        <v>0</v>
      </c>
      <c r="E10" s="28">
        <v>446</v>
      </c>
    </row>
    <row r="11" spans="1:6" x14ac:dyDescent="0.25">
      <c r="A11" s="17" t="s">
        <v>117</v>
      </c>
      <c r="B11" s="27">
        <v>46</v>
      </c>
      <c r="C11" s="27">
        <v>9</v>
      </c>
      <c r="D11" s="27">
        <v>6</v>
      </c>
      <c r="E11" s="27">
        <v>61</v>
      </c>
    </row>
    <row r="12" spans="1:6" x14ac:dyDescent="0.25">
      <c r="A12" s="15" t="s">
        <v>118</v>
      </c>
      <c r="B12" s="28">
        <v>10</v>
      </c>
      <c r="C12" s="28">
        <v>6</v>
      </c>
      <c r="D12" s="28">
        <v>0</v>
      </c>
      <c r="E12" s="28">
        <v>16</v>
      </c>
    </row>
    <row r="13" spans="1:6" x14ac:dyDescent="0.25">
      <c r="A13" s="17" t="s">
        <v>119</v>
      </c>
      <c r="B13" s="27">
        <v>49</v>
      </c>
      <c r="C13" s="27">
        <v>438</v>
      </c>
      <c r="D13" s="27">
        <v>0</v>
      </c>
      <c r="E13" s="27">
        <v>487</v>
      </c>
    </row>
    <row r="14" spans="1:6" x14ac:dyDescent="0.25">
      <c r="A14" s="15" t="s">
        <v>120</v>
      </c>
      <c r="B14" s="28">
        <v>172</v>
      </c>
      <c r="C14" s="28">
        <v>383</v>
      </c>
      <c r="D14" s="28">
        <v>0</v>
      </c>
      <c r="E14" s="28">
        <v>555</v>
      </c>
    </row>
    <row r="15" spans="1:6" x14ac:dyDescent="0.25">
      <c r="A15" s="17" t="s">
        <v>121</v>
      </c>
      <c r="B15" s="27">
        <v>488</v>
      </c>
      <c r="C15" s="27">
        <v>2635</v>
      </c>
      <c r="D15" s="27">
        <v>0</v>
      </c>
      <c r="E15" s="27">
        <v>3123</v>
      </c>
    </row>
    <row r="16" spans="1:6" x14ac:dyDescent="0.25">
      <c r="A16" s="15" t="s">
        <v>122</v>
      </c>
      <c r="B16" s="28">
        <v>21</v>
      </c>
      <c r="C16" s="28">
        <v>70</v>
      </c>
      <c r="D16" s="28">
        <v>0</v>
      </c>
      <c r="E16" s="28">
        <v>91</v>
      </c>
    </row>
    <row r="17" spans="1:5" x14ac:dyDescent="0.25">
      <c r="A17" s="17" t="s">
        <v>123</v>
      </c>
      <c r="B17" s="27">
        <v>33</v>
      </c>
      <c r="C17" s="27">
        <v>56</v>
      </c>
      <c r="D17" s="27">
        <v>0</v>
      </c>
      <c r="E17" s="27">
        <v>89</v>
      </c>
    </row>
    <row r="18" spans="1:5" x14ac:dyDescent="0.25">
      <c r="A18" s="15" t="s">
        <v>124</v>
      </c>
      <c r="B18" s="28">
        <v>10</v>
      </c>
      <c r="C18" s="28">
        <v>206</v>
      </c>
      <c r="D18" s="28">
        <v>0</v>
      </c>
      <c r="E18" s="28">
        <v>216</v>
      </c>
    </row>
    <row r="19" spans="1:5" x14ac:dyDescent="0.25">
      <c r="A19" s="17" t="s">
        <v>125</v>
      </c>
      <c r="B19" s="27">
        <v>58</v>
      </c>
      <c r="C19" s="27">
        <v>22</v>
      </c>
      <c r="D19" s="27">
        <v>0</v>
      </c>
      <c r="E19" s="27">
        <v>80</v>
      </c>
    </row>
    <row r="20" spans="1:5" x14ac:dyDescent="0.25">
      <c r="A20" s="15" t="s">
        <v>126</v>
      </c>
      <c r="B20" s="28">
        <v>301</v>
      </c>
      <c r="C20" s="28">
        <v>2354</v>
      </c>
      <c r="D20" s="28">
        <v>0</v>
      </c>
      <c r="E20" s="28">
        <v>2655</v>
      </c>
    </row>
    <row r="21" spans="1:5" x14ac:dyDescent="0.25">
      <c r="A21" s="17" t="s">
        <v>127</v>
      </c>
      <c r="B21" s="27">
        <v>71</v>
      </c>
      <c r="C21" s="27">
        <v>671</v>
      </c>
      <c r="D21" s="27">
        <v>0</v>
      </c>
      <c r="E21" s="27">
        <v>742</v>
      </c>
    </row>
    <row r="22" spans="1:5" x14ac:dyDescent="0.25">
      <c r="A22" s="15" t="s">
        <v>128</v>
      </c>
      <c r="B22" s="28">
        <v>61</v>
      </c>
      <c r="C22" s="28">
        <v>279</v>
      </c>
      <c r="D22" s="28">
        <v>20</v>
      </c>
      <c r="E22" s="28">
        <v>360</v>
      </c>
    </row>
    <row r="23" spans="1:5" x14ac:dyDescent="0.25">
      <c r="A23" s="17" t="s">
        <v>129</v>
      </c>
      <c r="B23" s="27">
        <v>113</v>
      </c>
      <c r="C23" s="27">
        <v>2931</v>
      </c>
      <c r="D23" s="27">
        <v>8</v>
      </c>
      <c r="E23" s="27">
        <v>3052</v>
      </c>
    </row>
    <row r="24" spans="1:5" x14ac:dyDescent="0.25">
      <c r="A24" s="15" t="s">
        <v>130</v>
      </c>
      <c r="B24" s="28">
        <v>118</v>
      </c>
      <c r="C24" s="28">
        <v>1263</v>
      </c>
      <c r="D24" s="28">
        <v>0</v>
      </c>
      <c r="E24" s="28">
        <v>1381</v>
      </c>
    </row>
    <row r="25" spans="1:5" x14ac:dyDescent="0.25">
      <c r="A25" s="17" t="s">
        <v>131</v>
      </c>
      <c r="B25" s="27">
        <v>319</v>
      </c>
      <c r="C25" s="27">
        <v>991</v>
      </c>
      <c r="D25" s="27">
        <v>7</v>
      </c>
      <c r="E25" s="27">
        <v>1317</v>
      </c>
    </row>
    <row r="26" spans="1:5" x14ac:dyDescent="0.25">
      <c r="A26" s="15" t="s">
        <v>132</v>
      </c>
      <c r="B26" s="28">
        <v>43</v>
      </c>
      <c r="C26" s="28">
        <v>170</v>
      </c>
      <c r="D26" s="28">
        <v>5</v>
      </c>
      <c r="E26" s="28">
        <v>218</v>
      </c>
    </row>
    <row r="27" spans="1:5" x14ac:dyDescent="0.25">
      <c r="A27" s="17" t="s">
        <v>133</v>
      </c>
      <c r="B27" s="27">
        <v>50</v>
      </c>
      <c r="C27" s="27">
        <v>537</v>
      </c>
      <c r="D27" s="27">
        <v>46</v>
      </c>
      <c r="E27" s="27">
        <v>633</v>
      </c>
    </row>
    <row r="28" spans="1:5" x14ac:dyDescent="0.25">
      <c r="A28" s="15" t="s">
        <v>134</v>
      </c>
      <c r="B28" s="28">
        <v>191</v>
      </c>
      <c r="C28" s="28">
        <v>2839</v>
      </c>
      <c r="D28" s="28">
        <v>0</v>
      </c>
      <c r="E28" s="28">
        <v>3030</v>
      </c>
    </row>
    <row r="29" spans="1:5" x14ac:dyDescent="0.25">
      <c r="A29" s="17" t="s">
        <v>135</v>
      </c>
      <c r="B29" s="27">
        <v>50</v>
      </c>
      <c r="C29" s="27">
        <v>1428</v>
      </c>
      <c r="D29" s="27">
        <v>0</v>
      </c>
      <c r="E29" s="27">
        <v>1478</v>
      </c>
    </row>
    <row r="30" spans="1:5" x14ac:dyDescent="0.25">
      <c r="A30" s="15" t="s">
        <v>136</v>
      </c>
      <c r="B30" s="28">
        <v>97</v>
      </c>
      <c r="C30" s="28">
        <v>49</v>
      </c>
      <c r="D30" s="28">
        <v>0</v>
      </c>
      <c r="E30" s="28">
        <v>146</v>
      </c>
    </row>
    <row r="31" spans="1:5" x14ac:dyDescent="0.25">
      <c r="A31" s="17" t="s">
        <v>137</v>
      </c>
      <c r="B31" s="27">
        <v>33</v>
      </c>
      <c r="C31" s="27">
        <v>519</v>
      </c>
      <c r="D31" s="27">
        <v>0</v>
      </c>
      <c r="E31" s="27">
        <v>552</v>
      </c>
    </row>
    <row r="32" spans="1:5" x14ac:dyDescent="0.25">
      <c r="A32" s="15" t="s">
        <v>138</v>
      </c>
      <c r="B32" s="28">
        <v>37</v>
      </c>
      <c r="C32" s="28">
        <v>246</v>
      </c>
      <c r="D32" s="28">
        <v>6</v>
      </c>
      <c r="E32" s="28">
        <v>289</v>
      </c>
    </row>
    <row r="33" spans="1:5" x14ac:dyDescent="0.25">
      <c r="A33" s="17" t="s">
        <v>139</v>
      </c>
      <c r="B33" s="27">
        <v>82</v>
      </c>
      <c r="C33" s="27">
        <v>958</v>
      </c>
      <c r="D33" s="27">
        <v>40</v>
      </c>
      <c r="E33" s="27">
        <v>1080</v>
      </c>
    </row>
    <row r="34" spans="1:5" x14ac:dyDescent="0.25">
      <c r="A34" s="15" t="s">
        <v>140</v>
      </c>
      <c r="B34" s="28">
        <v>140</v>
      </c>
      <c r="C34" s="28">
        <v>1193</v>
      </c>
      <c r="D34" s="28">
        <v>0</v>
      </c>
      <c r="E34" s="28">
        <v>1333</v>
      </c>
    </row>
    <row r="35" spans="1:5" x14ac:dyDescent="0.25">
      <c r="A35" s="17" t="s">
        <v>141</v>
      </c>
      <c r="B35" s="27">
        <v>94</v>
      </c>
      <c r="C35" s="27">
        <v>1093</v>
      </c>
      <c r="D35" s="27">
        <v>65</v>
      </c>
      <c r="E35" s="27">
        <v>1252</v>
      </c>
    </row>
    <row r="36" spans="1:5" x14ac:dyDescent="0.25">
      <c r="A36" s="15" t="s">
        <v>142</v>
      </c>
      <c r="B36" s="28">
        <v>250</v>
      </c>
      <c r="C36" s="28">
        <v>1224</v>
      </c>
      <c r="D36" s="28">
        <v>0</v>
      </c>
      <c r="E36" s="28">
        <v>1474</v>
      </c>
    </row>
    <row r="37" spans="1:5" x14ac:dyDescent="0.25">
      <c r="A37" s="17" t="s">
        <v>143</v>
      </c>
      <c r="B37" s="27">
        <v>9</v>
      </c>
      <c r="C37" s="27">
        <v>1</v>
      </c>
      <c r="D37" s="27">
        <v>0</v>
      </c>
      <c r="E37" s="27">
        <v>10</v>
      </c>
    </row>
    <row r="38" spans="1:5" x14ac:dyDescent="0.25">
      <c r="A38" s="15" t="s">
        <v>144</v>
      </c>
      <c r="B38" s="28">
        <v>356</v>
      </c>
      <c r="C38" s="28">
        <v>9788</v>
      </c>
      <c r="D38" s="28">
        <v>0</v>
      </c>
      <c r="E38" s="28">
        <v>10144</v>
      </c>
    </row>
    <row r="39" spans="1:5" x14ac:dyDescent="0.25">
      <c r="A39" s="17" t="s">
        <v>145</v>
      </c>
      <c r="B39" s="27">
        <v>63</v>
      </c>
      <c r="C39" s="27">
        <v>134</v>
      </c>
      <c r="D39" s="27">
        <v>0</v>
      </c>
      <c r="E39" s="27">
        <v>197</v>
      </c>
    </row>
    <row r="40" spans="1:5" x14ac:dyDescent="0.25">
      <c r="A40" s="15" t="s">
        <v>146</v>
      </c>
      <c r="B40" s="28">
        <v>334</v>
      </c>
      <c r="C40" s="28">
        <v>3468</v>
      </c>
      <c r="D40" s="28">
        <v>79</v>
      </c>
      <c r="E40" s="28">
        <v>3881</v>
      </c>
    </row>
    <row r="41" spans="1:5" x14ac:dyDescent="0.25">
      <c r="A41" s="17" t="s">
        <v>147</v>
      </c>
      <c r="B41" s="27">
        <v>204</v>
      </c>
      <c r="C41" s="27">
        <v>3048</v>
      </c>
      <c r="D41" s="27">
        <v>18</v>
      </c>
      <c r="E41" s="27">
        <v>3270</v>
      </c>
    </row>
    <row r="42" spans="1:5" x14ac:dyDescent="0.25">
      <c r="A42" s="15" t="s">
        <v>148</v>
      </c>
      <c r="B42" s="28">
        <v>143</v>
      </c>
      <c r="C42" s="28">
        <v>774</v>
      </c>
      <c r="D42" s="28">
        <v>0</v>
      </c>
      <c r="E42" s="28">
        <v>917</v>
      </c>
    </row>
    <row r="43" spans="1:5" x14ac:dyDescent="0.25">
      <c r="A43" s="17" t="s">
        <v>149</v>
      </c>
      <c r="B43" s="27">
        <v>204</v>
      </c>
      <c r="C43" s="27">
        <v>3006</v>
      </c>
      <c r="D43" s="27">
        <v>15</v>
      </c>
      <c r="E43" s="27">
        <v>3225</v>
      </c>
    </row>
    <row r="44" spans="1:5" x14ac:dyDescent="0.25">
      <c r="A44" s="15" t="s">
        <v>150</v>
      </c>
      <c r="B44" s="28">
        <v>15</v>
      </c>
      <c r="C44" s="28">
        <v>783</v>
      </c>
      <c r="D44" s="28">
        <v>106</v>
      </c>
      <c r="E44" s="28">
        <v>904</v>
      </c>
    </row>
    <row r="45" spans="1:5" x14ac:dyDescent="0.25">
      <c r="A45" s="17" t="s">
        <v>151</v>
      </c>
      <c r="B45" s="27">
        <v>192</v>
      </c>
      <c r="C45" s="27">
        <v>1798</v>
      </c>
      <c r="D45" s="27">
        <v>12</v>
      </c>
      <c r="E45" s="27">
        <v>2002</v>
      </c>
    </row>
    <row r="46" spans="1:5" x14ac:dyDescent="0.25">
      <c r="A46" s="15" t="s">
        <v>152</v>
      </c>
      <c r="B46" s="28">
        <v>5</v>
      </c>
      <c r="C46" s="28">
        <v>113</v>
      </c>
      <c r="D46" s="28">
        <v>0</v>
      </c>
      <c r="E46" s="28">
        <v>118</v>
      </c>
    </row>
    <row r="47" spans="1:5" x14ac:dyDescent="0.25">
      <c r="A47" s="17" t="s">
        <v>153</v>
      </c>
      <c r="B47" s="27">
        <v>200</v>
      </c>
      <c r="C47" s="27">
        <v>753</v>
      </c>
      <c r="D47" s="27">
        <v>1</v>
      </c>
      <c r="E47" s="27">
        <v>954</v>
      </c>
    </row>
    <row r="48" spans="1:5" x14ac:dyDescent="0.25">
      <c r="A48" s="15" t="s">
        <v>154</v>
      </c>
      <c r="B48" s="28">
        <v>70</v>
      </c>
      <c r="C48" s="28">
        <v>1510</v>
      </c>
      <c r="D48" s="28">
        <v>10</v>
      </c>
      <c r="E48" s="28">
        <v>1590</v>
      </c>
    </row>
    <row r="49" spans="1:5" x14ac:dyDescent="0.25">
      <c r="A49" s="17" t="s">
        <v>155</v>
      </c>
      <c r="B49" s="27">
        <v>101</v>
      </c>
      <c r="C49" s="27">
        <v>495</v>
      </c>
      <c r="D49" s="27">
        <v>0</v>
      </c>
      <c r="E49" s="27">
        <v>596</v>
      </c>
    </row>
    <row r="50" spans="1:5" x14ac:dyDescent="0.25">
      <c r="A50" s="15" t="s">
        <v>156</v>
      </c>
      <c r="B50" s="28">
        <v>51</v>
      </c>
      <c r="C50" s="28">
        <v>436</v>
      </c>
      <c r="D50" s="28">
        <v>10</v>
      </c>
      <c r="E50" s="28">
        <v>497</v>
      </c>
    </row>
    <row r="51" spans="1:5" x14ac:dyDescent="0.25">
      <c r="A51" s="17" t="s">
        <v>157</v>
      </c>
      <c r="B51" s="27">
        <v>93</v>
      </c>
      <c r="C51" s="27">
        <v>848</v>
      </c>
      <c r="D51" s="27">
        <v>14</v>
      </c>
      <c r="E51" s="27">
        <v>955</v>
      </c>
    </row>
    <row r="52" spans="1:5" x14ac:dyDescent="0.25">
      <c r="A52" s="15" t="s">
        <v>158</v>
      </c>
      <c r="B52" s="28">
        <v>49</v>
      </c>
      <c r="C52" s="28">
        <v>296</v>
      </c>
      <c r="D52" s="28">
        <v>0</v>
      </c>
      <c r="E52" s="28">
        <v>345</v>
      </c>
    </row>
    <row r="53" spans="1:5" x14ac:dyDescent="0.25">
      <c r="A53" s="17" t="s">
        <v>159</v>
      </c>
      <c r="B53" s="27">
        <v>51</v>
      </c>
      <c r="C53" s="27">
        <v>805</v>
      </c>
      <c r="D53" s="27">
        <v>0</v>
      </c>
      <c r="E53" s="27">
        <v>856</v>
      </c>
    </row>
    <row r="54" spans="1:5" x14ac:dyDescent="0.25">
      <c r="A54" s="15" t="s">
        <v>160</v>
      </c>
      <c r="B54" s="28">
        <v>151</v>
      </c>
      <c r="C54" s="28">
        <v>1483</v>
      </c>
      <c r="D54" s="28">
        <v>0</v>
      </c>
      <c r="E54" s="28">
        <v>1634</v>
      </c>
    </row>
    <row r="55" spans="1:5" x14ac:dyDescent="0.25">
      <c r="A55" s="17" t="s">
        <v>161</v>
      </c>
      <c r="B55" s="27">
        <v>155</v>
      </c>
      <c r="C55" s="27">
        <v>559</v>
      </c>
      <c r="D55" s="27">
        <v>0</v>
      </c>
      <c r="E55" s="27">
        <v>714</v>
      </c>
    </row>
    <row r="56" spans="1:5" x14ac:dyDescent="0.25">
      <c r="A56" s="15" t="s">
        <v>162</v>
      </c>
      <c r="B56" s="28">
        <v>123</v>
      </c>
      <c r="C56" s="28">
        <v>1573</v>
      </c>
      <c r="D56" s="28">
        <v>47</v>
      </c>
      <c r="E56" s="28">
        <v>1743</v>
      </c>
    </row>
    <row r="57" spans="1:5" x14ac:dyDescent="0.25">
      <c r="A57" s="17" t="s">
        <v>163</v>
      </c>
      <c r="B57" s="27">
        <v>160</v>
      </c>
      <c r="C57" s="27">
        <v>1188</v>
      </c>
      <c r="D57" s="27">
        <v>0</v>
      </c>
      <c r="E57" s="27">
        <v>1348</v>
      </c>
    </row>
    <row r="58" spans="1:5" x14ac:dyDescent="0.25">
      <c r="A58" s="15" t="s">
        <v>164</v>
      </c>
      <c r="B58" s="28">
        <v>32</v>
      </c>
      <c r="C58" s="28">
        <v>73</v>
      </c>
      <c r="D58" s="28">
        <v>15</v>
      </c>
      <c r="E58" s="28">
        <v>120</v>
      </c>
    </row>
    <row r="59" spans="1:5" x14ac:dyDescent="0.25">
      <c r="A59" s="17" t="s">
        <v>165</v>
      </c>
      <c r="B59" s="27">
        <v>57</v>
      </c>
      <c r="C59" s="27">
        <v>488</v>
      </c>
      <c r="D59" s="27">
        <v>2</v>
      </c>
      <c r="E59" s="27">
        <v>547</v>
      </c>
    </row>
    <row r="60" spans="1:5" x14ac:dyDescent="0.25">
      <c r="A60" s="15" t="s">
        <v>166</v>
      </c>
      <c r="B60" s="28">
        <v>98</v>
      </c>
      <c r="C60" s="28">
        <v>445</v>
      </c>
      <c r="D60" s="28">
        <v>32</v>
      </c>
      <c r="E60" s="28">
        <v>575</v>
      </c>
    </row>
    <row r="61" spans="1:5" x14ac:dyDescent="0.25">
      <c r="A61" s="17" t="s">
        <v>167</v>
      </c>
      <c r="B61" s="27">
        <v>62</v>
      </c>
      <c r="C61" s="27">
        <v>166</v>
      </c>
      <c r="D61" s="27">
        <v>20</v>
      </c>
      <c r="E61" s="27">
        <v>248</v>
      </c>
    </row>
    <row r="62" spans="1:5" x14ac:dyDescent="0.25">
      <c r="A62" s="15" t="s">
        <v>168</v>
      </c>
      <c r="B62" s="28">
        <v>19</v>
      </c>
      <c r="C62" s="28">
        <v>149</v>
      </c>
      <c r="D62" s="28">
        <v>0</v>
      </c>
      <c r="E62" s="28">
        <v>168</v>
      </c>
    </row>
    <row r="63" spans="1:5" x14ac:dyDescent="0.25">
      <c r="A63" s="17" t="s">
        <v>169</v>
      </c>
      <c r="B63" s="27">
        <v>236</v>
      </c>
      <c r="C63" s="27">
        <v>807</v>
      </c>
      <c r="D63" s="27">
        <v>7</v>
      </c>
      <c r="E63" s="27">
        <v>1050</v>
      </c>
    </row>
    <row r="64" spans="1:5" x14ac:dyDescent="0.25">
      <c r="A64" s="15" t="s">
        <v>170</v>
      </c>
      <c r="B64" s="28">
        <v>108</v>
      </c>
      <c r="C64" s="28">
        <v>814</v>
      </c>
      <c r="D64" s="28">
        <v>7</v>
      </c>
      <c r="E64" s="28">
        <v>929</v>
      </c>
    </row>
    <row r="65" spans="1:5" x14ac:dyDescent="0.25">
      <c r="A65" s="17" t="s">
        <v>171</v>
      </c>
      <c r="B65" s="27">
        <v>41</v>
      </c>
      <c r="C65" s="27">
        <v>85</v>
      </c>
      <c r="D65" s="27">
        <v>0</v>
      </c>
      <c r="E65" s="27">
        <v>126</v>
      </c>
    </row>
    <row r="66" spans="1:5" x14ac:dyDescent="0.25">
      <c r="A66" s="15" t="s">
        <v>172</v>
      </c>
      <c r="B66" s="28">
        <v>197</v>
      </c>
      <c r="C66" s="28">
        <v>1934</v>
      </c>
      <c r="D66" s="28">
        <v>0</v>
      </c>
      <c r="E66" s="28">
        <v>2131</v>
      </c>
    </row>
    <row r="67" spans="1:5" x14ac:dyDescent="0.25">
      <c r="A67" s="17" t="s">
        <v>173</v>
      </c>
      <c r="B67" s="27">
        <v>4</v>
      </c>
      <c r="C67" s="27">
        <v>49</v>
      </c>
      <c r="D67" s="27">
        <v>0</v>
      </c>
      <c r="E67" s="27">
        <v>53</v>
      </c>
    </row>
    <row r="68" spans="1:5" x14ac:dyDescent="0.25">
      <c r="A68" s="15" t="s">
        <v>174</v>
      </c>
      <c r="B68" s="28">
        <v>53</v>
      </c>
      <c r="C68" s="28">
        <v>491</v>
      </c>
      <c r="D68" s="28">
        <v>0</v>
      </c>
      <c r="E68" s="28">
        <v>544</v>
      </c>
    </row>
    <row r="69" spans="1:5" x14ac:dyDescent="0.25">
      <c r="A69" s="17" t="s">
        <v>175</v>
      </c>
      <c r="B69" s="27">
        <v>172</v>
      </c>
      <c r="C69" s="27">
        <v>2234</v>
      </c>
      <c r="D69" s="27">
        <v>55</v>
      </c>
      <c r="E69" s="27">
        <v>2461</v>
      </c>
    </row>
    <row r="70" spans="1:5" x14ac:dyDescent="0.25">
      <c r="A70" s="15" t="s">
        <v>176</v>
      </c>
      <c r="B70" s="28">
        <v>175</v>
      </c>
      <c r="C70" s="28">
        <v>2050</v>
      </c>
      <c r="D70" s="28">
        <v>25</v>
      </c>
      <c r="E70" s="28">
        <v>2250</v>
      </c>
    </row>
    <row r="71" spans="1:5" x14ac:dyDescent="0.25">
      <c r="A71" s="17" t="s">
        <v>177</v>
      </c>
      <c r="B71" s="27">
        <v>180</v>
      </c>
      <c r="C71" s="27">
        <v>1177</v>
      </c>
      <c r="D71" s="27">
        <v>10</v>
      </c>
      <c r="E71" s="27">
        <v>1367</v>
      </c>
    </row>
    <row r="72" spans="1:5" x14ac:dyDescent="0.25">
      <c r="A72" s="15" t="s">
        <v>178</v>
      </c>
      <c r="B72" s="28">
        <v>253</v>
      </c>
      <c r="C72" s="28">
        <v>2842</v>
      </c>
      <c r="D72" s="28">
        <v>0</v>
      </c>
      <c r="E72" s="28">
        <v>3095</v>
      </c>
    </row>
    <row r="73" spans="1:5" x14ac:dyDescent="0.25">
      <c r="A73" s="17" t="s">
        <v>179</v>
      </c>
      <c r="B73" s="27">
        <v>30</v>
      </c>
      <c r="C73" s="27">
        <v>154</v>
      </c>
      <c r="D73" s="27">
        <v>0</v>
      </c>
      <c r="E73" s="27">
        <v>184</v>
      </c>
    </row>
    <row r="74" spans="1:5" x14ac:dyDescent="0.25">
      <c r="A74" s="15" t="s">
        <v>180</v>
      </c>
      <c r="B74" s="28">
        <v>88</v>
      </c>
      <c r="C74" s="28">
        <v>1031</v>
      </c>
      <c r="D74" s="28">
        <v>0</v>
      </c>
      <c r="E74" s="28">
        <v>1119</v>
      </c>
    </row>
    <row r="75" spans="1:5" x14ac:dyDescent="0.25">
      <c r="A75" s="17" t="s">
        <v>181</v>
      </c>
      <c r="B75" s="27">
        <v>64</v>
      </c>
      <c r="C75" s="27">
        <v>780</v>
      </c>
      <c r="D75" s="27">
        <v>0</v>
      </c>
      <c r="E75" s="27">
        <v>844</v>
      </c>
    </row>
    <row r="76" spans="1:5" x14ac:dyDescent="0.25">
      <c r="A76" s="15" t="s">
        <v>182</v>
      </c>
      <c r="B76" s="28">
        <v>46</v>
      </c>
      <c r="C76" s="28">
        <v>1487</v>
      </c>
      <c r="D76" s="28">
        <v>0</v>
      </c>
      <c r="E76" s="28">
        <v>1533</v>
      </c>
    </row>
    <row r="77" spans="1:5" x14ac:dyDescent="0.25">
      <c r="A77" s="17" t="s">
        <v>183</v>
      </c>
      <c r="B77" s="27">
        <v>79</v>
      </c>
      <c r="C77" s="27">
        <v>387</v>
      </c>
      <c r="D77" s="27">
        <v>0</v>
      </c>
      <c r="E77" s="27">
        <v>466</v>
      </c>
    </row>
    <row r="78" spans="1:5" x14ac:dyDescent="0.25">
      <c r="A78" s="15" t="s">
        <v>184</v>
      </c>
      <c r="B78" s="28">
        <v>64</v>
      </c>
      <c r="C78" s="28">
        <v>754</v>
      </c>
      <c r="D78" s="28">
        <v>0</v>
      </c>
      <c r="E78" s="28">
        <v>818</v>
      </c>
    </row>
    <row r="79" spans="1:5" x14ac:dyDescent="0.25">
      <c r="A79" s="17" t="s">
        <v>185</v>
      </c>
      <c r="B79" s="27">
        <v>72</v>
      </c>
      <c r="C79" s="27">
        <v>574</v>
      </c>
      <c r="D79" s="27">
        <v>5</v>
      </c>
      <c r="E79" s="27">
        <v>651</v>
      </c>
    </row>
    <row r="80" spans="1:5" x14ac:dyDescent="0.25">
      <c r="A80" s="15" t="s">
        <v>186</v>
      </c>
      <c r="B80" s="28">
        <v>54</v>
      </c>
      <c r="C80" s="28">
        <v>605</v>
      </c>
      <c r="D80" s="28">
        <v>0</v>
      </c>
      <c r="E80" s="28">
        <v>659</v>
      </c>
    </row>
    <row r="81" spans="1:5" x14ac:dyDescent="0.25">
      <c r="A81" s="17" t="s">
        <v>187</v>
      </c>
      <c r="B81" s="27">
        <v>42</v>
      </c>
      <c r="C81" s="27">
        <v>222</v>
      </c>
      <c r="D81" s="27">
        <v>1</v>
      </c>
      <c r="E81" s="27">
        <v>265</v>
      </c>
    </row>
    <row r="82" spans="1:5" x14ac:dyDescent="0.25">
      <c r="A82" s="15" t="s">
        <v>188</v>
      </c>
      <c r="B82" s="28">
        <v>139</v>
      </c>
      <c r="C82" s="28">
        <v>1152</v>
      </c>
      <c r="D82" s="28">
        <v>0</v>
      </c>
      <c r="E82" s="28">
        <v>1291</v>
      </c>
    </row>
    <row r="83" spans="1:5" x14ac:dyDescent="0.25">
      <c r="A83" s="17" t="s">
        <v>189</v>
      </c>
      <c r="B83" s="27">
        <v>45</v>
      </c>
      <c r="C83" s="27">
        <v>342</v>
      </c>
      <c r="D83" s="27">
        <v>23</v>
      </c>
      <c r="E83" s="27">
        <v>410</v>
      </c>
    </row>
    <row r="84" spans="1:5" x14ac:dyDescent="0.25">
      <c r="A84" s="15" t="s">
        <v>190</v>
      </c>
      <c r="B84" s="28">
        <v>156</v>
      </c>
      <c r="C84" s="28">
        <v>2031</v>
      </c>
      <c r="D84" s="28">
        <v>0</v>
      </c>
      <c r="E84" s="28">
        <v>2187</v>
      </c>
    </row>
    <row r="85" spans="1:5" x14ac:dyDescent="0.25">
      <c r="A85" s="17" t="s">
        <v>191</v>
      </c>
      <c r="B85" s="27">
        <v>170</v>
      </c>
      <c r="C85" s="27">
        <v>926</v>
      </c>
      <c r="D85" s="27">
        <v>28</v>
      </c>
      <c r="E85" s="27">
        <v>1124</v>
      </c>
    </row>
    <row r="86" spans="1:5" x14ac:dyDescent="0.25">
      <c r="A86" s="15" t="s">
        <v>192</v>
      </c>
      <c r="B86" s="28">
        <v>68</v>
      </c>
      <c r="C86" s="28">
        <v>584</v>
      </c>
      <c r="D86" s="28">
        <v>0</v>
      </c>
      <c r="E86" s="28">
        <v>652</v>
      </c>
    </row>
    <row r="87" spans="1:5" x14ac:dyDescent="0.25">
      <c r="A87" s="17" t="s">
        <v>193</v>
      </c>
      <c r="B87" s="27">
        <v>132</v>
      </c>
      <c r="C87" s="27">
        <v>45</v>
      </c>
      <c r="D87" s="27">
        <v>2299</v>
      </c>
      <c r="E87" s="27">
        <v>2476</v>
      </c>
    </row>
    <row r="88" spans="1:5" x14ac:dyDescent="0.25">
      <c r="A88" s="15" t="s">
        <v>194</v>
      </c>
      <c r="B88" s="28">
        <v>50</v>
      </c>
      <c r="C88" s="28">
        <v>210</v>
      </c>
      <c r="D88" s="28">
        <v>0</v>
      </c>
      <c r="E88" s="28">
        <v>260</v>
      </c>
    </row>
    <row r="89" spans="1:5" x14ac:dyDescent="0.25">
      <c r="A89" s="17" t="s">
        <v>195</v>
      </c>
      <c r="B89" s="27">
        <v>62</v>
      </c>
      <c r="C89" s="27">
        <v>397</v>
      </c>
      <c r="D89" s="27">
        <v>14</v>
      </c>
      <c r="E89" s="27">
        <v>473</v>
      </c>
    </row>
    <row r="90" spans="1:5" x14ac:dyDescent="0.25">
      <c r="A90" s="15" t="s">
        <v>196</v>
      </c>
      <c r="B90" s="28">
        <v>227</v>
      </c>
      <c r="C90" s="28">
        <v>814</v>
      </c>
      <c r="D90" s="28">
        <v>0</v>
      </c>
      <c r="E90" s="28">
        <v>1041</v>
      </c>
    </row>
    <row r="91" spans="1:5" x14ac:dyDescent="0.25">
      <c r="A91" s="17" t="s">
        <v>197</v>
      </c>
      <c r="B91" s="27">
        <v>60</v>
      </c>
      <c r="C91" s="27">
        <v>693</v>
      </c>
      <c r="D91" s="27">
        <v>0</v>
      </c>
      <c r="E91" s="27">
        <v>753</v>
      </c>
    </row>
    <row r="92" spans="1:5" x14ac:dyDescent="0.25">
      <c r="A92" s="15" t="s">
        <v>198</v>
      </c>
      <c r="B92" s="28">
        <v>131</v>
      </c>
      <c r="C92" s="28">
        <v>1315</v>
      </c>
      <c r="D92" s="28">
        <v>0</v>
      </c>
      <c r="E92" s="28">
        <v>1446</v>
      </c>
    </row>
    <row r="93" spans="1:5" x14ac:dyDescent="0.25">
      <c r="A93" s="17" t="s">
        <v>199</v>
      </c>
      <c r="B93" s="27">
        <v>95</v>
      </c>
      <c r="C93" s="27">
        <v>902</v>
      </c>
      <c r="D93" s="27">
        <v>0</v>
      </c>
      <c r="E93" s="27">
        <v>997</v>
      </c>
    </row>
    <row r="94" spans="1:5" x14ac:dyDescent="0.25">
      <c r="A94" s="15" t="s">
        <v>200</v>
      </c>
      <c r="B94" s="28">
        <v>98</v>
      </c>
      <c r="C94" s="28">
        <v>546</v>
      </c>
      <c r="D94" s="28">
        <v>0</v>
      </c>
      <c r="E94" s="28">
        <v>644</v>
      </c>
    </row>
    <row r="95" spans="1:5" x14ac:dyDescent="0.25">
      <c r="A95" s="17" t="s">
        <v>201</v>
      </c>
      <c r="B95" s="27">
        <v>116</v>
      </c>
      <c r="C95" s="27">
        <v>1624</v>
      </c>
      <c r="D95" s="27">
        <v>43</v>
      </c>
      <c r="E95" s="27">
        <v>1783</v>
      </c>
    </row>
    <row r="96" spans="1:5" x14ac:dyDescent="0.25">
      <c r="A96" s="15" t="s">
        <v>202</v>
      </c>
      <c r="B96" s="28">
        <v>803</v>
      </c>
      <c r="C96" s="28">
        <v>4359</v>
      </c>
      <c r="D96" s="28">
        <v>0</v>
      </c>
      <c r="E96" s="28">
        <v>5162</v>
      </c>
    </row>
    <row r="97" spans="1:5" x14ac:dyDescent="0.25">
      <c r="A97" s="17" t="s">
        <v>203</v>
      </c>
      <c r="B97" s="27">
        <v>25</v>
      </c>
      <c r="C97" s="27">
        <v>136</v>
      </c>
      <c r="D97" s="27">
        <v>0</v>
      </c>
      <c r="E97" s="27">
        <v>161</v>
      </c>
    </row>
    <row r="98" spans="1:5" x14ac:dyDescent="0.25">
      <c r="A98" s="15" t="s">
        <v>204</v>
      </c>
      <c r="B98" s="28">
        <v>240</v>
      </c>
      <c r="C98" s="28">
        <v>1410</v>
      </c>
      <c r="D98" s="28">
        <v>10</v>
      </c>
      <c r="E98" s="28">
        <v>1660</v>
      </c>
    </row>
    <row r="99" spans="1:5" x14ac:dyDescent="0.25">
      <c r="A99" s="17" t="s">
        <v>205</v>
      </c>
      <c r="B99" s="27">
        <v>101</v>
      </c>
      <c r="C99" s="27">
        <v>864</v>
      </c>
      <c r="D99" s="27">
        <v>0</v>
      </c>
      <c r="E99" s="27">
        <v>965</v>
      </c>
    </row>
    <row r="100" spans="1:5" x14ac:dyDescent="0.25">
      <c r="A100" s="15" t="s">
        <v>206</v>
      </c>
      <c r="B100" s="28">
        <v>30</v>
      </c>
      <c r="C100" s="28">
        <v>1125</v>
      </c>
      <c r="D100" s="28">
        <v>0</v>
      </c>
      <c r="E100" s="28">
        <v>1155</v>
      </c>
    </row>
    <row r="101" spans="1:5" x14ac:dyDescent="0.25">
      <c r="A101" s="17" t="s">
        <v>207</v>
      </c>
      <c r="B101" s="27">
        <v>94</v>
      </c>
      <c r="C101" s="27">
        <v>1126</v>
      </c>
      <c r="D101" s="27">
        <v>41</v>
      </c>
      <c r="E101" s="27">
        <v>1261</v>
      </c>
    </row>
    <row r="102" spans="1:5" x14ac:dyDescent="0.25">
      <c r="A102" s="15" t="s">
        <v>208</v>
      </c>
      <c r="B102" s="28">
        <v>141</v>
      </c>
      <c r="C102" s="28">
        <v>928</v>
      </c>
      <c r="D102" s="28">
        <v>0</v>
      </c>
      <c r="E102" s="28">
        <v>1069</v>
      </c>
    </row>
    <row r="103" spans="1:5" x14ac:dyDescent="0.25">
      <c r="A103" s="17" t="s">
        <v>209</v>
      </c>
      <c r="B103" s="27">
        <v>64</v>
      </c>
      <c r="C103" s="27">
        <v>852</v>
      </c>
      <c r="D103" s="27">
        <v>0</v>
      </c>
      <c r="E103" s="27">
        <v>916</v>
      </c>
    </row>
    <row r="104" spans="1:5" x14ac:dyDescent="0.25">
      <c r="A104" s="15" t="s">
        <v>210</v>
      </c>
      <c r="B104" s="28">
        <v>122</v>
      </c>
      <c r="C104" s="28">
        <v>2912</v>
      </c>
      <c r="D104" s="28">
        <v>0</v>
      </c>
      <c r="E104" s="28">
        <v>3034</v>
      </c>
    </row>
    <row r="105" spans="1:5" x14ac:dyDescent="0.25">
      <c r="A105" s="17" t="s">
        <v>211</v>
      </c>
      <c r="B105" s="27">
        <v>22</v>
      </c>
      <c r="C105" s="27">
        <v>314</v>
      </c>
      <c r="D105" s="27">
        <v>0</v>
      </c>
      <c r="E105" s="27">
        <v>336</v>
      </c>
    </row>
    <row r="106" spans="1:5" x14ac:dyDescent="0.25">
      <c r="A106" s="15" t="s">
        <v>212</v>
      </c>
      <c r="B106" s="28">
        <v>46</v>
      </c>
      <c r="C106" s="28">
        <v>1721</v>
      </c>
      <c r="D106" s="28">
        <v>0</v>
      </c>
      <c r="E106" s="28">
        <v>1767</v>
      </c>
    </row>
    <row r="107" spans="1:5" x14ac:dyDescent="0.25">
      <c r="A107" s="17" t="s">
        <v>213</v>
      </c>
      <c r="B107" s="27">
        <v>139</v>
      </c>
      <c r="C107" s="27">
        <v>2476</v>
      </c>
      <c r="D107" s="27">
        <v>66</v>
      </c>
      <c r="E107" s="27">
        <v>2681</v>
      </c>
    </row>
    <row r="108" spans="1:5" x14ac:dyDescent="0.25">
      <c r="A108" s="15" t="s">
        <v>214</v>
      </c>
      <c r="B108" s="28">
        <v>93</v>
      </c>
      <c r="C108" s="28">
        <v>648</v>
      </c>
      <c r="D108" s="28">
        <v>0</v>
      </c>
      <c r="E108" s="28">
        <v>741</v>
      </c>
    </row>
    <row r="109" spans="1:5" x14ac:dyDescent="0.25">
      <c r="A109" s="17" t="s">
        <v>215</v>
      </c>
      <c r="B109" s="27">
        <v>156</v>
      </c>
      <c r="C109" s="27">
        <v>959</v>
      </c>
      <c r="D109" s="27">
        <v>0</v>
      </c>
      <c r="E109" s="27">
        <v>1115</v>
      </c>
    </row>
    <row r="110" spans="1:5" x14ac:dyDescent="0.25">
      <c r="A110" s="15" t="s">
        <v>216</v>
      </c>
      <c r="B110" s="28">
        <v>93</v>
      </c>
      <c r="C110" s="28">
        <v>2039</v>
      </c>
      <c r="D110" s="28">
        <v>6</v>
      </c>
      <c r="E110" s="28">
        <v>2138</v>
      </c>
    </row>
    <row r="111" spans="1:5" x14ac:dyDescent="0.25">
      <c r="A111" s="17" t="s">
        <v>217</v>
      </c>
      <c r="B111" s="27">
        <v>345</v>
      </c>
      <c r="C111" s="27">
        <v>5133</v>
      </c>
      <c r="D111" s="27">
        <v>0</v>
      </c>
      <c r="E111" s="27">
        <v>5478</v>
      </c>
    </row>
    <row r="112" spans="1:5" x14ac:dyDescent="0.25">
      <c r="A112" s="15" t="s">
        <v>218</v>
      </c>
      <c r="B112" s="28">
        <v>160</v>
      </c>
      <c r="C112" s="28">
        <v>1153</v>
      </c>
      <c r="D112" s="28">
        <v>0</v>
      </c>
      <c r="E112" s="28">
        <v>1313</v>
      </c>
    </row>
    <row r="113" spans="1:5" x14ac:dyDescent="0.25">
      <c r="A113" s="17" t="s">
        <v>219</v>
      </c>
      <c r="B113" s="27">
        <v>190</v>
      </c>
      <c r="C113" s="27">
        <v>1496</v>
      </c>
      <c r="D113" s="27">
        <v>15</v>
      </c>
      <c r="E113" s="27">
        <v>1701</v>
      </c>
    </row>
    <row r="114" spans="1:5" x14ac:dyDescent="0.25">
      <c r="A114" s="15" t="s">
        <v>220</v>
      </c>
      <c r="B114" s="28">
        <v>53</v>
      </c>
      <c r="C114" s="28">
        <v>68</v>
      </c>
      <c r="D114" s="28">
        <v>0</v>
      </c>
      <c r="E114" s="28">
        <v>121</v>
      </c>
    </row>
    <row r="115" spans="1:5" x14ac:dyDescent="0.25">
      <c r="A115" s="17" t="s">
        <v>221</v>
      </c>
      <c r="B115" s="27">
        <v>9</v>
      </c>
      <c r="C115" s="27">
        <v>38</v>
      </c>
      <c r="D115" s="27">
        <v>0</v>
      </c>
      <c r="E115" s="27">
        <v>47</v>
      </c>
    </row>
    <row r="116" spans="1:5" x14ac:dyDescent="0.25">
      <c r="A116" s="15" t="s">
        <v>222</v>
      </c>
      <c r="B116" s="28">
        <v>195</v>
      </c>
      <c r="C116" s="28">
        <v>957</v>
      </c>
      <c r="D116" s="28">
        <v>11</v>
      </c>
      <c r="E116" s="28">
        <v>1163</v>
      </c>
    </row>
    <row r="117" spans="1:5" x14ac:dyDescent="0.25">
      <c r="A117" s="17" t="s">
        <v>223</v>
      </c>
      <c r="B117" s="27">
        <v>103</v>
      </c>
      <c r="C117" s="27">
        <v>1296</v>
      </c>
      <c r="D117" s="27">
        <v>19</v>
      </c>
      <c r="E117" s="27">
        <v>1418</v>
      </c>
    </row>
    <row r="118" spans="1:5" x14ac:dyDescent="0.25">
      <c r="A118" s="15" t="s">
        <v>224</v>
      </c>
      <c r="B118" s="28">
        <v>137</v>
      </c>
      <c r="C118" s="28">
        <v>1132</v>
      </c>
      <c r="D118" s="28">
        <v>0</v>
      </c>
      <c r="E118" s="28">
        <v>1269</v>
      </c>
    </row>
    <row r="119" spans="1:5" x14ac:dyDescent="0.25">
      <c r="A119" s="17" t="s">
        <v>225</v>
      </c>
      <c r="B119" s="27">
        <v>208</v>
      </c>
      <c r="C119" s="27">
        <v>1009</v>
      </c>
      <c r="D119" s="27">
        <v>0</v>
      </c>
      <c r="E119" s="27">
        <v>1217</v>
      </c>
    </row>
    <row r="120" spans="1:5" x14ac:dyDescent="0.25">
      <c r="A120" s="15" t="s">
        <v>226</v>
      </c>
      <c r="B120" s="28">
        <v>83</v>
      </c>
      <c r="C120" s="28">
        <v>830</v>
      </c>
      <c r="D120" s="28">
        <v>14</v>
      </c>
      <c r="E120" s="28">
        <v>927</v>
      </c>
    </row>
    <row r="121" spans="1:5" x14ac:dyDescent="0.25">
      <c r="A121" s="17" t="s">
        <v>227</v>
      </c>
      <c r="B121" s="27">
        <v>163</v>
      </c>
      <c r="C121" s="27">
        <v>1007</v>
      </c>
      <c r="D121" s="27">
        <v>0</v>
      </c>
      <c r="E121" s="27">
        <v>1170</v>
      </c>
    </row>
    <row r="122" spans="1:5" x14ac:dyDescent="0.25">
      <c r="A122" s="15" t="s">
        <v>228</v>
      </c>
      <c r="B122" s="28">
        <v>240</v>
      </c>
      <c r="C122" s="28">
        <v>1069</v>
      </c>
      <c r="D122" s="28">
        <v>0</v>
      </c>
      <c r="E122" s="28">
        <v>1309</v>
      </c>
    </row>
    <row r="123" spans="1:5" x14ac:dyDescent="0.25">
      <c r="A123" s="17" t="s">
        <v>229</v>
      </c>
      <c r="B123" s="27">
        <v>151</v>
      </c>
      <c r="C123" s="27">
        <v>1337</v>
      </c>
      <c r="D123" s="27">
        <v>40</v>
      </c>
      <c r="E123" s="27">
        <v>1528</v>
      </c>
    </row>
    <row r="124" spans="1:5" x14ac:dyDescent="0.25">
      <c r="A124" s="15" t="s">
        <v>230</v>
      </c>
      <c r="B124" s="28">
        <v>260</v>
      </c>
      <c r="C124" s="28">
        <v>2589</v>
      </c>
      <c r="D124" s="28">
        <v>29</v>
      </c>
      <c r="E124" s="28">
        <v>2878</v>
      </c>
    </row>
    <row r="125" spans="1:5" x14ac:dyDescent="0.25">
      <c r="A125" s="17" t="s">
        <v>231</v>
      </c>
      <c r="B125" s="27">
        <v>226</v>
      </c>
      <c r="C125" s="27">
        <v>2240</v>
      </c>
      <c r="D125" s="27">
        <v>0</v>
      </c>
      <c r="E125" s="27">
        <v>2466</v>
      </c>
    </row>
    <row r="126" spans="1:5" x14ac:dyDescent="0.25">
      <c r="A126" s="15" t="s">
        <v>232</v>
      </c>
      <c r="B126" s="28">
        <v>90</v>
      </c>
      <c r="C126" s="28">
        <v>646</v>
      </c>
      <c r="D126" s="28">
        <v>0</v>
      </c>
      <c r="E126" s="28">
        <v>736</v>
      </c>
    </row>
    <row r="127" spans="1:5" x14ac:dyDescent="0.25">
      <c r="A127" s="17" t="s">
        <v>233</v>
      </c>
      <c r="B127" s="27">
        <v>55</v>
      </c>
      <c r="C127" s="27">
        <v>651</v>
      </c>
      <c r="D127" s="27">
        <v>16</v>
      </c>
      <c r="E127" s="27">
        <v>722</v>
      </c>
    </row>
    <row r="128" spans="1:5" x14ac:dyDescent="0.25">
      <c r="A128" s="15" t="s">
        <v>234</v>
      </c>
      <c r="B128" s="28">
        <v>36</v>
      </c>
      <c r="C128" s="28">
        <v>1017</v>
      </c>
      <c r="D128" s="28">
        <v>3</v>
      </c>
      <c r="E128" s="28">
        <v>1056</v>
      </c>
    </row>
    <row r="129" spans="1:5" x14ac:dyDescent="0.25">
      <c r="A129" s="17" t="s">
        <v>235</v>
      </c>
      <c r="B129" s="27">
        <v>182</v>
      </c>
      <c r="C129" s="27">
        <v>988</v>
      </c>
      <c r="D129" s="27">
        <v>0</v>
      </c>
      <c r="E129" s="27">
        <v>1170</v>
      </c>
    </row>
    <row r="130" spans="1:5" x14ac:dyDescent="0.25">
      <c r="A130" s="15" t="s">
        <v>236</v>
      </c>
      <c r="B130" s="28">
        <v>74</v>
      </c>
      <c r="C130" s="28">
        <v>55</v>
      </c>
      <c r="D130" s="28">
        <v>11</v>
      </c>
      <c r="E130" s="28">
        <v>140</v>
      </c>
    </row>
    <row r="131" spans="1:5" x14ac:dyDescent="0.25">
      <c r="A131" s="17" t="s">
        <v>237</v>
      </c>
      <c r="B131" s="27">
        <v>44</v>
      </c>
      <c r="C131" s="27">
        <v>915</v>
      </c>
      <c r="D131" s="27">
        <v>0</v>
      </c>
      <c r="E131" s="27">
        <v>959</v>
      </c>
    </row>
    <row r="132" spans="1:5" x14ac:dyDescent="0.25">
      <c r="A132" s="15" t="s">
        <v>238</v>
      </c>
      <c r="B132" s="28">
        <v>253</v>
      </c>
      <c r="C132" s="28">
        <v>1834</v>
      </c>
      <c r="D132" s="28">
        <v>16</v>
      </c>
      <c r="E132" s="28">
        <v>2103</v>
      </c>
    </row>
    <row r="133" spans="1:5" x14ac:dyDescent="0.25">
      <c r="A133" s="17" t="s">
        <v>239</v>
      </c>
      <c r="B133" s="27">
        <v>41</v>
      </c>
      <c r="C133" s="27">
        <v>50</v>
      </c>
      <c r="D133" s="27">
        <v>73</v>
      </c>
      <c r="E133" s="27">
        <v>164</v>
      </c>
    </row>
    <row r="134" spans="1:5" x14ac:dyDescent="0.25">
      <c r="A134" s="15" t="s">
        <v>240</v>
      </c>
      <c r="B134" s="28">
        <v>75</v>
      </c>
      <c r="C134" s="28">
        <v>901</v>
      </c>
      <c r="D134" s="28">
        <v>0</v>
      </c>
      <c r="E134" s="28">
        <v>976</v>
      </c>
    </row>
    <row r="135" spans="1:5" x14ac:dyDescent="0.25">
      <c r="A135" s="17" t="s">
        <v>241</v>
      </c>
      <c r="B135" s="27">
        <v>266</v>
      </c>
      <c r="C135" s="27">
        <v>2295</v>
      </c>
      <c r="D135" s="27">
        <v>0</v>
      </c>
      <c r="E135" s="27">
        <v>2561</v>
      </c>
    </row>
    <row r="136" spans="1:5" x14ac:dyDescent="0.25">
      <c r="A136" s="15" t="s">
        <v>242</v>
      </c>
      <c r="B136" s="28">
        <v>50</v>
      </c>
      <c r="C136" s="28">
        <v>271</v>
      </c>
      <c r="D136" s="28">
        <v>0</v>
      </c>
      <c r="E136" s="28">
        <v>321</v>
      </c>
    </row>
    <row r="137" spans="1:5" x14ac:dyDescent="0.25">
      <c r="A137" s="17" t="s">
        <v>243</v>
      </c>
      <c r="B137" s="27">
        <v>235</v>
      </c>
      <c r="C137" s="27">
        <v>1779</v>
      </c>
      <c r="D137" s="27">
        <v>3</v>
      </c>
      <c r="E137" s="27">
        <v>2017</v>
      </c>
    </row>
    <row r="138" spans="1:5" x14ac:dyDescent="0.25">
      <c r="A138" s="15" t="s">
        <v>244</v>
      </c>
      <c r="B138" s="28">
        <v>57</v>
      </c>
      <c r="C138" s="28">
        <v>130</v>
      </c>
      <c r="D138" s="28">
        <v>15</v>
      </c>
      <c r="E138" s="28">
        <v>202</v>
      </c>
    </row>
    <row r="139" spans="1:5" x14ac:dyDescent="0.25">
      <c r="A139" s="17" t="s">
        <v>245</v>
      </c>
      <c r="B139" s="27">
        <v>15</v>
      </c>
      <c r="C139" s="27">
        <v>1295</v>
      </c>
      <c r="D139" s="27">
        <v>0</v>
      </c>
      <c r="E139" s="27">
        <v>1310</v>
      </c>
    </row>
    <row r="140" spans="1:5" x14ac:dyDescent="0.25">
      <c r="A140" s="15" t="s">
        <v>246</v>
      </c>
      <c r="B140" s="28">
        <v>32</v>
      </c>
      <c r="C140" s="28">
        <v>280</v>
      </c>
      <c r="D140" s="28">
        <v>0</v>
      </c>
      <c r="E140" s="28">
        <v>312</v>
      </c>
    </row>
    <row r="141" spans="1:5" x14ac:dyDescent="0.25">
      <c r="A141" s="17" t="s">
        <v>247</v>
      </c>
      <c r="B141" s="27">
        <v>93</v>
      </c>
      <c r="C141" s="27">
        <v>826</v>
      </c>
      <c r="D141" s="27">
        <v>10</v>
      </c>
      <c r="E141" s="27">
        <v>929</v>
      </c>
    </row>
    <row r="142" spans="1:5" x14ac:dyDescent="0.25">
      <c r="A142" s="15" t="s">
        <v>248</v>
      </c>
      <c r="B142" s="28">
        <v>107</v>
      </c>
      <c r="C142" s="28">
        <v>580</v>
      </c>
      <c r="D142" s="28">
        <v>0</v>
      </c>
      <c r="E142" s="28">
        <v>687</v>
      </c>
    </row>
    <row r="143" spans="1:5" x14ac:dyDescent="0.25">
      <c r="A143" s="17" t="s">
        <v>249</v>
      </c>
      <c r="B143" s="27">
        <v>46</v>
      </c>
      <c r="C143" s="27">
        <v>102</v>
      </c>
      <c r="D143" s="27">
        <v>0</v>
      </c>
      <c r="E143" s="27">
        <v>148</v>
      </c>
    </row>
    <row r="144" spans="1:5" x14ac:dyDescent="0.25">
      <c r="A144" s="15" t="s">
        <v>250</v>
      </c>
      <c r="B144" s="28">
        <v>365</v>
      </c>
      <c r="C144" s="28">
        <v>2553</v>
      </c>
      <c r="D144" s="28">
        <v>20</v>
      </c>
      <c r="E144" s="28">
        <v>2938</v>
      </c>
    </row>
    <row r="145" spans="1:5" x14ac:dyDescent="0.25">
      <c r="A145" s="17" t="s">
        <v>251</v>
      </c>
      <c r="B145" s="27">
        <v>0</v>
      </c>
      <c r="C145" s="27">
        <v>284</v>
      </c>
      <c r="D145" s="27">
        <v>16</v>
      </c>
      <c r="E145" s="27">
        <v>300</v>
      </c>
    </row>
    <row r="146" spans="1:5" x14ac:dyDescent="0.25">
      <c r="A146" s="15" t="s">
        <v>252</v>
      </c>
      <c r="B146" s="28">
        <v>190</v>
      </c>
      <c r="C146" s="28">
        <v>1036</v>
      </c>
      <c r="D146" s="28">
        <v>8</v>
      </c>
      <c r="E146" s="28">
        <v>1234</v>
      </c>
    </row>
    <row r="147" spans="1:5" x14ac:dyDescent="0.25">
      <c r="A147" s="17" t="s">
        <v>253</v>
      </c>
      <c r="B147" s="27">
        <v>262</v>
      </c>
      <c r="C147" s="27">
        <v>3190</v>
      </c>
      <c r="D147" s="27">
        <v>0</v>
      </c>
      <c r="E147" s="27">
        <v>3452</v>
      </c>
    </row>
    <row r="148" spans="1:5" x14ac:dyDescent="0.25">
      <c r="A148" s="15" t="s">
        <v>254</v>
      </c>
      <c r="B148" s="28">
        <v>168</v>
      </c>
      <c r="C148" s="28">
        <v>1299</v>
      </c>
      <c r="D148" s="28">
        <v>0</v>
      </c>
      <c r="E148" s="28">
        <v>1467</v>
      </c>
    </row>
    <row r="149" spans="1:5" x14ac:dyDescent="0.25">
      <c r="A149" s="17" t="s">
        <v>255</v>
      </c>
      <c r="B149" s="27">
        <v>180</v>
      </c>
      <c r="C149" s="27">
        <v>2572</v>
      </c>
      <c r="D149" s="27">
        <v>16</v>
      </c>
      <c r="E149" s="27">
        <v>2768</v>
      </c>
    </row>
    <row r="150" spans="1:5" x14ac:dyDescent="0.25">
      <c r="A150" s="15" t="s">
        <v>256</v>
      </c>
      <c r="B150" s="28">
        <v>165</v>
      </c>
      <c r="C150" s="28">
        <v>1235</v>
      </c>
      <c r="D150" s="28">
        <v>0</v>
      </c>
      <c r="E150" s="28">
        <v>1400</v>
      </c>
    </row>
    <row r="151" spans="1:5" x14ac:dyDescent="0.25">
      <c r="A151" s="17" t="s">
        <v>257</v>
      </c>
      <c r="B151" s="27">
        <v>57</v>
      </c>
      <c r="C151" s="27">
        <v>805</v>
      </c>
      <c r="D151" s="27">
        <v>30</v>
      </c>
      <c r="E151" s="27">
        <v>892</v>
      </c>
    </row>
    <row r="152" spans="1:5" x14ac:dyDescent="0.25">
      <c r="A152" s="15" t="s">
        <v>258</v>
      </c>
      <c r="B152" s="28">
        <v>256</v>
      </c>
      <c r="C152" s="28">
        <v>1534</v>
      </c>
      <c r="D152" s="28">
        <v>32</v>
      </c>
      <c r="E152" s="28">
        <v>1822</v>
      </c>
    </row>
    <row r="153" spans="1:5" x14ac:dyDescent="0.25">
      <c r="A153" s="17" t="s">
        <v>259</v>
      </c>
      <c r="B153" s="27">
        <v>18</v>
      </c>
      <c r="C153" s="27">
        <v>102</v>
      </c>
      <c r="D153" s="27">
        <v>0</v>
      </c>
      <c r="E153" s="27">
        <v>120</v>
      </c>
    </row>
    <row r="154" spans="1:5" x14ac:dyDescent="0.25">
      <c r="A154" s="15" t="s">
        <v>260</v>
      </c>
      <c r="B154" s="28">
        <v>183</v>
      </c>
      <c r="C154" s="28">
        <v>2331</v>
      </c>
      <c r="D154" s="28">
        <v>66</v>
      </c>
      <c r="E154" s="28">
        <v>2580</v>
      </c>
    </row>
    <row r="155" spans="1:5" x14ac:dyDescent="0.25">
      <c r="A155" s="17" t="s">
        <v>261</v>
      </c>
      <c r="B155" s="27">
        <v>126</v>
      </c>
      <c r="C155" s="27">
        <v>674</v>
      </c>
      <c r="D155" s="27">
        <v>0</v>
      </c>
      <c r="E155" s="27">
        <v>800</v>
      </c>
    </row>
    <row r="156" spans="1:5" x14ac:dyDescent="0.25">
      <c r="A156" s="15" t="s">
        <v>262</v>
      </c>
      <c r="B156" s="28">
        <v>198</v>
      </c>
      <c r="C156" s="28">
        <v>1816</v>
      </c>
      <c r="D156" s="28">
        <v>0</v>
      </c>
      <c r="E156" s="28">
        <v>2014</v>
      </c>
    </row>
    <row r="157" spans="1:5" x14ac:dyDescent="0.25">
      <c r="A157" s="17" t="s">
        <v>263</v>
      </c>
      <c r="B157" s="27">
        <v>79</v>
      </c>
      <c r="C157" s="27">
        <v>1072</v>
      </c>
      <c r="D157" s="27">
        <v>72</v>
      </c>
      <c r="E157" s="27">
        <v>1223</v>
      </c>
    </row>
    <row r="158" spans="1:5" x14ac:dyDescent="0.25">
      <c r="A158" s="15" t="s">
        <v>264</v>
      </c>
      <c r="B158" s="28">
        <v>28</v>
      </c>
      <c r="C158" s="28">
        <v>124</v>
      </c>
      <c r="D158" s="28">
        <v>11</v>
      </c>
      <c r="E158" s="28">
        <v>163</v>
      </c>
    </row>
    <row r="159" spans="1:5" x14ac:dyDescent="0.25">
      <c r="A159" s="17" t="s">
        <v>265</v>
      </c>
      <c r="B159" s="27">
        <v>39</v>
      </c>
      <c r="C159" s="27">
        <v>508</v>
      </c>
      <c r="D159" s="27">
        <v>10</v>
      </c>
      <c r="E159" s="27">
        <v>557</v>
      </c>
    </row>
    <row r="160" spans="1:5" x14ac:dyDescent="0.25">
      <c r="A160" s="15" t="s">
        <v>266</v>
      </c>
      <c r="B160" s="28">
        <v>469</v>
      </c>
      <c r="C160" s="28">
        <v>2989</v>
      </c>
      <c r="D160" s="28">
        <v>0</v>
      </c>
      <c r="E160" s="28">
        <v>3458</v>
      </c>
    </row>
    <row r="161" spans="1:5" x14ac:dyDescent="0.25">
      <c r="A161" s="13" t="s">
        <v>104</v>
      </c>
      <c r="B161" s="29">
        <v>19740</v>
      </c>
      <c r="C161" s="29">
        <v>177468</v>
      </c>
      <c r="D161" s="29">
        <v>3904</v>
      </c>
      <c r="E161" s="29">
        <v>201112</v>
      </c>
    </row>
    <row r="162" spans="1:5" x14ac:dyDescent="0.25">
      <c r="A162" s="17"/>
      <c r="B162" s="27"/>
      <c r="C162" s="27"/>
      <c r="D162" s="27"/>
      <c r="E162" s="27"/>
    </row>
    <row r="163" spans="1:5" x14ac:dyDescent="0.25">
      <c r="A163" s="1" t="s">
        <v>105</v>
      </c>
    </row>
  </sheetData>
  <sheetProtection sheet="1" objects="1" scenarios="1"/>
  <mergeCells count="2">
    <mergeCell ref="A1:E1"/>
    <mergeCell ref="A3:E3"/>
  </mergeCells>
  <printOptions horizontalCentered="1"/>
  <pageMargins left="0.5" right="0.5" top="0.5" bottom="0.75" header="0.3" footer="0.3"/>
  <pageSetup scale="61" orientation="portrait" horizontalDpi="200" verticalDpi="200" r:id="rId1"/>
  <headerFooter>
    <oddFooter>&amp;R&amp;9©2024 Association of American Medical Colleges
The data may be reproduced and distributed with attribution for educational, noncommercial purposes only.</oddFooter>
  </headerFooter>
  <rowBreaks count="2" manualBreakCount="2">
    <brk id="70" max="4" man="1"/>
    <brk id="140"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B5F9-CB4A-42E8-9AAD-4238CAEFF846}">
  <sheetPr codeName="Sheet6">
    <pageSetUpPr fitToPage="1"/>
  </sheetPr>
  <dimension ref="A1:N20"/>
  <sheetViews>
    <sheetView showGridLines="0" zoomScaleNormal="100" workbookViewId="0">
      <selection sqref="A1:G1"/>
    </sheetView>
  </sheetViews>
  <sheetFormatPr defaultRowHeight="15" x14ac:dyDescent="0.25"/>
  <cols>
    <col min="1" max="1" width="38.85546875" customWidth="1"/>
    <col min="2" max="7" width="12.7109375" customWidth="1"/>
  </cols>
  <sheetData>
    <row r="1" spans="1:8" ht="15.75" x14ac:dyDescent="0.25">
      <c r="A1" s="245" t="s">
        <v>267</v>
      </c>
      <c r="B1" s="245"/>
      <c r="C1" s="245"/>
      <c r="D1" s="245"/>
      <c r="E1" s="245"/>
      <c r="F1" s="245"/>
      <c r="G1" s="245"/>
      <c r="H1" s="25"/>
    </row>
    <row r="3" spans="1:8" ht="15" customHeight="1" x14ac:dyDescent="0.25">
      <c r="A3" s="247" t="s">
        <v>268</v>
      </c>
      <c r="B3" s="247"/>
      <c r="C3" s="247"/>
      <c r="D3" s="247"/>
      <c r="E3" s="247"/>
      <c r="F3" s="247"/>
      <c r="G3" s="247"/>
    </row>
    <row r="4" spans="1:8" x14ac:dyDescent="0.25">
      <c r="A4" s="247"/>
      <c r="B4" s="247"/>
      <c r="C4" s="247"/>
      <c r="D4" s="247"/>
      <c r="E4" s="247"/>
      <c r="F4" s="247"/>
      <c r="G4" s="247"/>
    </row>
    <row r="5" spans="1:8" x14ac:dyDescent="0.25">
      <c r="A5" s="247"/>
      <c r="B5" s="247"/>
      <c r="C5" s="247"/>
      <c r="D5" s="247"/>
      <c r="E5" s="247"/>
      <c r="F5" s="247"/>
      <c r="G5" s="247"/>
    </row>
    <row r="6" spans="1:8" x14ac:dyDescent="0.25">
      <c r="A6" s="248"/>
      <c r="B6" s="248"/>
      <c r="C6" s="248"/>
      <c r="D6" s="248"/>
      <c r="E6" s="248"/>
      <c r="F6" s="248"/>
      <c r="G6" s="248"/>
    </row>
    <row r="7" spans="1:8" ht="30" x14ac:dyDescent="0.25">
      <c r="A7" s="11" t="s">
        <v>269</v>
      </c>
      <c r="B7" s="26" t="s">
        <v>270</v>
      </c>
      <c r="C7" s="26" t="s">
        <v>271</v>
      </c>
      <c r="D7" s="26" t="s">
        <v>272</v>
      </c>
      <c r="E7" s="26" t="s">
        <v>273</v>
      </c>
      <c r="F7" s="26" t="s">
        <v>98</v>
      </c>
      <c r="G7" s="12" t="s">
        <v>104</v>
      </c>
    </row>
    <row r="8" spans="1:8" ht="15" customHeight="1" x14ac:dyDescent="0.25">
      <c r="A8" s="17" t="s">
        <v>274</v>
      </c>
      <c r="B8" s="27">
        <v>58</v>
      </c>
      <c r="C8" s="27">
        <v>69</v>
      </c>
      <c r="D8" s="27">
        <v>150</v>
      </c>
      <c r="E8" s="27">
        <v>34</v>
      </c>
      <c r="F8" s="27">
        <v>8</v>
      </c>
      <c r="G8" s="27">
        <v>319</v>
      </c>
    </row>
    <row r="9" spans="1:8" x14ac:dyDescent="0.25">
      <c r="A9" s="15" t="s">
        <v>275</v>
      </c>
      <c r="B9" s="28">
        <v>6778</v>
      </c>
      <c r="C9" s="28">
        <v>9207</v>
      </c>
      <c r="D9" s="28">
        <v>22625</v>
      </c>
      <c r="E9" s="28">
        <v>3675</v>
      </c>
      <c r="F9" s="28">
        <v>997</v>
      </c>
      <c r="G9" s="28">
        <v>43282</v>
      </c>
    </row>
    <row r="10" spans="1:8" x14ac:dyDescent="0.25">
      <c r="A10" s="17" t="s">
        <v>276</v>
      </c>
      <c r="B10" s="27">
        <v>1000</v>
      </c>
      <c r="C10" s="27">
        <v>1518</v>
      </c>
      <c r="D10" s="27">
        <v>4512</v>
      </c>
      <c r="E10" s="27">
        <v>737</v>
      </c>
      <c r="F10" s="27">
        <v>139</v>
      </c>
      <c r="G10" s="27">
        <v>7906</v>
      </c>
    </row>
    <row r="11" spans="1:8" x14ac:dyDescent="0.25">
      <c r="A11" s="15" t="s">
        <v>277</v>
      </c>
      <c r="B11" s="28">
        <v>1146</v>
      </c>
      <c r="C11" s="28">
        <v>1252</v>
      </c>
      <c r="D11" s="28">
        <v>3966</v>
      </c>
      <c r="E11" s="28">
        <v>796</v>
      </c>
      <c r="F11" s="28">
        <v>133</v>
      </c>
      <c r="G11" s="28">
        <v>7293</v>
      </c>
    </row>
    <row r="12" spans="1:8" x14ac:dyDescent="0.25">
      <c r="A12" s="17" t="s">
        <v>278</v>
      </c>
      <c r="B12" s="27">
        <v>19</v>
      </c>
      <c r="C12" s="27">
        <v>39</v>
      </c>
      <c r="D12" s="27">
        <v>76</v>
      </c>
      <c r="E12" s="27">
        <v>22</v>
      </c>
      <c r="F12" s="27">
        <v>5</v>
      </c>
      <c r="G12" s="27">
        <v>161</v>
      </c>
    </row>
    <row r="13" spans="1:8" x14ac:dyDescent="0.25">
      <c r="A13" s="15" t="s">
        <v>279</v>
      </c>
      <c r="B13" s="28">
        <v>30049</v>
      </c>
      <c r="C13" s="28">
        <v>26560</v>
      </c>
      <c r="D13" s="28">
        <v>54475</v>
      </c>
      <c r="E13" s="28">
        <v>9371</v>
      </c>
      <c r="F13" s="28">
        <v>2176</v>
      </c>
      <c r="G13" s="28">
        <v>122631</v>
      </c>
    </row>
    <row r="14" spans="1:8" x14ac:dyDescent="0.25">
      <c r="A14" s="17" t="s">
        <v>98</v>
      </c>
      <c r="B14" s="27">
        <v>130</v>
      </c>
      <c r="C14" s="27">
        <v>324</v>
      </c>
      <c r="D14" s="27">
        <v>1290</v>
      </c>
      <c r="E14" s="27">
        <v>269</v>
      </c>
      <c r="F14" s="27">
        <v>25</v>
      </c>
      <c r="G14" s="27">
        <v>2038</v>
      </c>
    </row>
    <row r="15" spans="1:8" x14ac:dyDescent="0.25">
      <c r="A15" s="15" t="s">
        <v>280</v>
      </c>
      <c r="B15" s="28">
        <v>737</v>
      </c>
      <c r="C15" s="28">
        <v>1158</v>
      </c>
      <c r="D15" s="28">
        <v>2842</v>
      </c>
      <c r="E15" s="28">
        <v>382</v>
      </c>
      <c r="F15" s="28">
        <v>82</v>
      </c>
      <c r="G15" s="28">
        <v>5201</v>
      </c>
    </row>
    <row r="16" spans="1:8" x14ac:dyDescent="0.25">
      <c r="A16" s="17" t="s">
        <v>281</v>
      </c>
      <c r="B16" s="27">
        <v>921</v>
      </c>
      <c r="C16" s="27">
        <v>931</v>
      </c>
      <c r="D16" s="27">
        <v>2201</v>
      </c>
      <c r="E16" s="27">
        <v>371</v>
      </c>
      <c r="F16" s="27">
        <v>53</v>
      </c>
      <c r="G16" s="27">
        <v>4477</v>
      </c>
    </row>
    <row r="17" spans="1:14" x14ac:dyDescent="0.25">
      <c r="A17" s="15" t="s">
        <v>282</v>
      </c>
      <c r="B17" s="28">
        <v>652</v>
      </c>
      <c r="C17" s="28">
        <v>993</v>
      </c>
      <c r="D17" s="28">
        <v>3816</v>
      </c>
      <c r="E17" s="28">
        <v>1528</v>
      </c>
      <c r="F17" s="28">
        <v>815</v>
      </c>
      <c r="G17" s="28">
        <v>7804</v>
      </c>
      <c r="N17" s="20"/>
    </row>
    <row r="18" spans="1:14" ht="20.100000000000001" customHeight="1" x14ac:dyDescent="0.25">
      <c r="A18" s="30" t="s">
        <v>104</v>
      </c>
      <c r="B18" s="31">
        <v>41490</v>
      </c>
      <c r="C18" s="31">
        <v>42051</v>
      </c>
      <c r="D18" s="31">
        <v>95953</v>
      </c>
      <c r="E18" s="31">
        <v>17185</v>
      </c>
      <c r="F18" s="31">
        <v>4433</v>
      </c>
      <c r="G18" s="31">
        <v>201112</v>
      </c>
    </row>
    <row r="20" spans="1:14" x14ac:dyDescent="0.25">
      <c r="A20"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60DB5-3918-40F4-A245-29F81F504092}">
  <sheetPr codeName="Sheet7">
    <pageSetUpPr fitToPage="1"/>
  </sheetPr>
  <dimension ref="A1:N50"/>
  <sheetViews>
    <sheetView showGridLines="0" zoomScaleNormal="100" workbookViewId="0">
      <selection sqref="A1:G1"/>
    </sheetView>
  </sheetViews>
  <sheetFormatPr defaultRowHeight="15" x14ac:dyDescent="0.25"/>
  <cols>
    <col min="1" max="1" width="38" bestFit="1" customWidth="1"/>
    <col min="2" max="7" width="12.7109375" customWidth="1"/>
  </cols>
  <sheetData>
    <row r="1" spans="1:8" ht="15.75" x14ac:dyDescent="0.25">
      <c r="A1" s="245" t="s">
        <v>283</v>
      </c>
      <c r="B1" s="245"/>
      <c r="C1" s="245"/>
      <c r="D1" s="245"/>
      <c r="E1" s="245"/>
      <c r="F1" s="245"/>
      <c r="G1" s="245"/>
      <c r="H1" s="25"/>
    </row>
    <row r="3" spans="1:8" ht="15" customHeight="1" x14ac:dyDescent="0.25">
      <c r="A3" s="247" t="s">
        <v>284</v>
      </c>
      <c r="B3" s="247"/>
      <c r="C3" s="247"/>
      <c r="D3" s="247"/>
      <c r="E3" s="247"/>
      <c r="F3" s="247"/>
      <c r="G3" s="247"/>
    </row>
    <row r="4" spans="1:8" x14ac:dyDescent="0.25">
      <c r="A4" s="247"/>
      <c r="B4" s="247"/>
      <c r="C4" s="247"/>
      <c r="D4" s="247"/>
      <c r="E4" s="247"/>
      <c r="F4" s="247"/>
      <c r="G4" s="247"/>
    </row>
    <row r="5" spans="1:8" x14ac:dyDescent="0.25">
      <c r="A5" s="247"/>
      <c r="B5" s="247"/>
      <c r="C5" s="247"/>
      <c r="D5" s="247"/>
      <c r="E5" s="247"/>
      <c r="F5" s="247"/>
      <c r="G5" s="247"/>
    </row>
    <row r="6" spans="1:8" x14ac:dyDescent="0.25">
      <c r="A6" s="247"/>
      <c r="B6" s="247"/>
      <c r="C6" s="247"/>
      <c r="D6" s="247"/>
      <c r="E6" s="247"/>
      <c r="F6" s="247"/>
      <c r="G6" s="247"/>
    </row>
    <row r="7" spans="1:8" x14ac:dyDescent="0.25">
      <c r="A7" s="247"/>
      <c r="B7" s="247"/>
      <c r="C7" s="247"/>
      <c r="D7" s="247"/>
      <c r="E7" s="247"/>
      <c r="F7" s="247"/>
      <c r="G7" s="247"/>
    </row>
    <row r="8" spans="1:8" ht="30" x14ac:dyDescent="0.25">
      <c r="A8" s="11" t="s">
        <v>5</v>
      </c>
      <c r="B8" s="26" t="s">
        <v>270</v>
      </c>
      <c r="C8" s="26" t="s">
        <v>271</v>
      </c>
      <c r="D8" s="26" t="s">
        <v>272</v>
      </c>
      <c r="E8" s="26" t="s">
        <v>273</v>
      </c>
      <c r="F8" s="26" t="s">
        <v>98</v>
      </c>
      <c r="G8" s="12" t="s">
        <v>104</v>
      </c>
    </row>
    <row r="9" spans="1:8" ht="20.100000000000001" customHeight="1" x14ac:dyDescent="0.25">
      <c r="A9" s="13" t="s">
        <v>70</v>
      </c>
      <c r="B9" s="13"/>
      <c r="C9" s="13"/>
      <c r="D9" s="13"/>
      <c r="E9" s="13"/>
      <c r="F9" s="13"/>
      <c r="G9" s="14"/>
    </row>
    <row r="10" spans="1:8" x14ac:dyDescent="0.25">
      <c r="A10" s="15" t="s">
        <v>71</v>
      </c>
      <c r="B10" s="32">
        <v>536</v>
      </c>
      <c r="C10" s="32">
        <v>388</v>
      </c>
      <c r="D10" s="32">
        <v>376</v>
      </c>
      <c r="E10" s="32">
        <v>73</v>
      </c>
      <c r="F10" s="32">
        <v>44</v>
      </c>
      <c r="G10" s="32">
        <v>1417</v>
      </c>
    </row>
    <row r="11" spans="1:8" x14ac:dyDescent="0.25">
      <c r="A11" s="17" t="s">
        <v>72</v>
      </c>
      <c r="B11" s="33">
        <v>992</v>
      </c>
      <c r="C11" s="33">
        <v>539</v>
      </c>
      <c r="D11" s="33">
        <v>655</v>
      </c>
      <c r="E11" s="33">
        <v>136</v>
      </c>
      <c r="F11" s="33">
        <v>103</v>
      </c>
      <c r="G11" s="33">
        <v>2425</v>
      </c>
    </row>
    <row r="12" spans="1:8" x14ac:dyDescent="0.25">
      <c r="A12" s="15" t="s">
        <v>73</v>
      </c>
      <c r="B12" s="32">
        <v>794</v>
      </c>
      <c r="C12" s="32">
        <v>462</v>
      </c>
      <c r="D12" s="32">
        <v>560</v>
      </c>
      <c r="E12" s="32">
        <v>69</v>
      </c>
      <c r="F12" s="32">
        <v>34</v>
      </c>
      <c r="G12" s="32">
        <v>1919</v>
      </c>
    </row>
    <row r="13" spans="1:8" x14ac:dyDescent="0.25">
      <c r="A13" s="17" t="s">
        <v>74</v>
      </c>
      <c r="B13" s="33">
        <v>356</v>
      </c>
      <c r="C13" s="33">
        <v>311</v>
      </c>
      <c r="D13" s="33">
        <v>549</v>
      </c>
      <c r="E13" s="33">
        <v>59</v>
      </c>
      <c r="F13" s="33">
        <v>7</v>
      </c>
      <c r="G13" s="33">
        <v>1282</v>
      </c>
    </row>
    <row r="14" spans="1:8" x14ac:dyDescent="0.25">
      <c r="A14" s="15" t="s">
        <v>75</v>
      </c>
      <c r="B14" s="32">
        <v>720</v>
      </c>
      <c r="C14" s="32">
        <v>456</v>
      </c>
      <c r="D14" s="32">
        <v>537</v>
      </c>
      <c r="E14" s="32">
        <v>120</v>
      </c>
      <c r="F14" s="32">
        <v>57</v>
      </c>
      <c r="G14" s="32">
        <v>1890</v>
      </c>
    </row>
    <row r="15" spans="1:8" x14ac:dyDescent="0.25">
      <c r="A15" s="17" t="s">
        <v>76</v>
      </c>
      <c r="B15" s="33">
        <v>586</v>
      </c>
      <c r="C15" s="33">
        <v>326</v>
      </c>
      <c r="D15" s="33">
        <v>375</v>
      </c>
      <c r="E15" s="33">
        <v>73</v>
      </c>
      <c r="F15" s="33">
        <v>67</v>
      </c>
      <c r="G15" s="33">
        <v>1427</v>
      </c>
    </row>
    <row r="16" spans="1:8" x14ac:dyDescent="0.25">
      <c r="A16" s="15" t="s">
        <v>77</v>
      </c>
      <c r="B16" s="32">
        <v>3119</v>
      </c>
      <c r="C16" s="32">
        <v>2090</v>
      </c>
      <c r="D16" s="32">
        <v>3263</v>
      </c>
      <c r="E16" s="32">
        <v>471</v>
      </c>
      <c r="F16" s="32">
        <v>437</v>
      </c>
      <c r="G16" s="32">
        <v>9380</v>
      </c>
    </row>
    <row r="17" spans="1:14" x14ac:dyDescent="0.25">
      <c r="A17" s="13" t="s">
        <v>78</v>
      </c>
      <c r="B17" s="34">
        <v>7103</v>
      </c>
      <c r="C17" s="34">
        <v>4572</v>
      </c>
      <c r="D17" s="34">
        <v>6315</v>
      </c>
      <c r="E17" s="34">
        <v>1001</v>
      </c>
      <c r="F17" s="34">
        <v>749</v>
      </c>
      <c r="G17" s="34">
        <v>19740</v>
      </c>
    </row>
    <row r="18" spans="1:14" x14ac:dyDescent="0.25">
      <c r="A18" s="17"/>
      <c r="B18" s="35"/>
      <c r="C18" s="35"/>
      <c r="D18" s="35"/>
      <c r="E18" s="35"/>
      <c r="F18" s="35"/>
      <c r="G18" s="33"/>
      <c r="N18" s="20"/>
    </row>
    <row r="19" spans="1:14" x14ac:dyDescent="0.25">
      <c r="A19" s="13" t="s">
        <v>79</v>
      </c>
      <c r="B19" s="36"/>
      <c r="C19" s="36"/>
      <c r="D19" s="36"/>
      <c r="E19" s="36"/>
      <c r="F19" s="36"/>
      <c r="G19" s="33"/>
    </row>
    <row r="20" spans="1:14" x14ac:dyDescent="0.25">
      <c r="A20" s="15" t="s">
        <v>80</v>
      </c>
      <c r="B20" s="32">
        <v>1338</v>
      </c>
      <c r="C20" s="32">
        <v>1976</v>
      </c>
      <c r="D20" s="32">
        <v>5002</v>
      </c>
      <c r="E20" s="32">
        <v>1071</v>
      </c>
      <c r="F20" s="32">
        <v>251</v>
      </c>
      <c r="G20" s="32">
        <v>9638</v>
      </c>
    </row>
    <row r="21" spans="1:14" x14ac:dyDescent="0.25">
      <c r="A21" s="17" t="s">
        <v>81</v>
      </c>
      <c r="B21" s="33">
        <v>386</v>
      </c>
      <c r="C21" s="33">
        <v>363</v>
      </c>
      <c r="D21" s="33">
        <v>722</v>
      </c>
      <c r="E21" s="33">
        <v>142</v>
      </c>
      <c r="F21" s="33">
        <v>12</v>
      </c>
      <c r="G21" s="33">
        <v>1625</v>
      </c>
    </row>
    <row r="22" spans="1:14" x14ac:dyDescent="0.25">
      <c r="A22" s="15" t="s">
        <v>82</v>
      </c>
      <c r="B22" s="32">
        <v>789</v>
      </c>
      <c r="C22" s="32">
        <v>1282</v>
      </c>
      <c r="D22" s="32">
        <v>3843</v>
      </c>
      <c r="E22" s="32">
        <v>780</v>
      </c>
      <c r="F22" s="32">
        <v>119</v>
      </c>
      <c r="G22" s="32">
        <v>6813</v>
      </c>
    </row>
    <row r="23" spans="1:14" x14ac:dyDescent="0.25">
      <c r="A23" s="17" t="s">
        <v>83</v>
      </c>
      <c r="B23" s="33">
        <v>719</v>
      </c>
      <c r="C23" s="33">
        <v>1135</v>
      </c>
      <c r="D23" s="33">
        <v>4136</v>
      </c>
      <c r="E23" s="33">
        <v>556</v>
      </c>
      <c r="F23" s="33">
        <v>116</v>
      </c>
      <c r="G23" s="33">
        <v>6662</v>
      </c>
    </row>
    <row r="24" spans="1:14" x14ac:dyDescent="0.25">
      <c r="A24" s="15" t="s">
        <v>84</v>
      </c>
      <c r="B24" s="32">
        <v>9199</v>
      </c>
      <c r="C24" s="32">
        <v>9703</v>
      </c>
      <c r="D24" s="32">
        <v>23599</v>
      </c>
      <c r="E24" s="32">
        <v>4312</v>
      </c>
      <c r="F24" s="32">
        <v>937</v>
      </c>
      <c r="G24" s="32">
        <v>47750</v>
      </c>
    </row>
    <row r="25" spans="1:14" x14ac:dyDescent="0.25">
      <c r="A25" s="17" t="s">
        <v>85</v>
      </c>
      <c r="B25" s="33">
        <v>1606</v>
      </c>
      <c r="C25" s="33">
        <v>1502</v>
      </c>
      <c r="D25" s="33">
        <v>3164</v>
      </c>
      <c r="E25" s="33">
        <v>563</v>
      </c>
      <c r="F25" s="33">
        <v>181</v>
      </c>
      <c r="G25" s="33">
        <v>7016</v>
      </c>
    </row>
    <row r="26" spans="1:14" x14ac:dyDescent="0.25">
      <c r="A26" s="15" t="s">
        <v>86</v>
      </c>
      <c r="B26" s="32">
        <v>1214</v>
      </c>
      <c r="C26" s="32">
        <v>1340</v>
      </c>
      <c r="D26" s="32">
        <v>3533</v>
      </c>
      <c r="E26" s="32">
        <v>625</v>
      </c>
      <c r="F26" s="32">
        <v>148</v>
      </c>
      <c r="G26" s="32">
        <v>6860</v>
      </c>
    </row>
    <row r="27" spans="1:14" x14ac:dyDescent="0.25">
      <c r="A27" s="17" t="s">
        <v>87</v>
      </c>
      <c r="B27" s="33">
        <v>863</v>
      </c>
      <c r="C27" s="33">
        <v>695</v>
      </c>
      <c r="D27" s="33">
        <v>1243</v>
      </c>
      <c r="E27" s="33">
        <v>312</v>
      </c>
      <c r="F27" s="33">
        <v>108</v>
      </c>
      <c r="G27" s="33">
        <v>3221</v>
      </c>
    </row>
    <row r="28" spans="1:14" x14ac:dyDescent="0.25">
      <c r="A28" s="15" t="s">
        <v>88</v>
      </c>
      <c r="B28" s="32">
        <v>1009</v>
      </c>
      <c r="C28" s="32">
        <v>1023</v>
      </c>
      <c r="D28" s="32">
        <v>2084</v>
      </c>
      <c r="E28" s="32">
        <v>374</v>
      </c>
      <c r="F28" s="32">
        <v>111</v>
      </c>
      <c r="G28" s="32">
        <v>4601</v>
      </c>
    </row>
    <row r="29" spans="1:14" x14ac:dyDescent="0.25">
      <c r="A29" s="17" t="s">
        <v>89</v>
      </c>
      <c r="B29" s="33">
        <v>621</v>
      </c>
      <c r="C29" s="33">
        <v>617</v>
      </c>
      <c r="D29" s="33">
        <v>940</v>
      </c>
      <c r="E29" s="33">
        <v>223</v>
      </c>
      <c r="F29" s="33">
        <v>85</v>
      </c>
      <c r="G29" s="33">
        <v>2486</v>
      </c>
    </row>
    <row r="30" spans="1:14" x14ac:dyDescent="0.25">
      <c r="A30" s="15" t="s">
        <v>90</v>
      </c>
      <c r="B30" s="32">
        <v>1549</v>
      </c>
      <c r="C30" s="32">
        <v>1268</v>
      </c>
      <c r="D30" s="32">
        <v>1999</v>
      </c>
      <c r="E30" s="32">
        <v>276</v>
      </c>
      <c r="F30" s="32">
        <v>101</v>
      </c>
      <c r="G30" s="32">
        <v>5193</v>
      </c>
    </row>
    <row r="31" spans="1:14" x14ac:dyDescent="0.25">
      <c r="A31" s="17" t="s">
        <v>91</v>
      </c>
      <c r="B31" s="33">
        <v>4654</v>
      </c>
      <c r="C31" s="33">
        <v>5908</v>
      </c>
      <c r="D31" s="33">
        <v>12473</v>
      </c>
      <c r="E31" s="33">
        <v>2334</v>
      </c>
      <c r="F31" s="33">
        <v>408</v>
      </c>
      <c r="G31" s="33">
        <v>25777</v>
      </c>
    </row>
    <row r="32" spans="1:14" x14ac:dyDescent="0.25">
      <c r="A32" s="15" t="s">
        <v>92</v>
      </c>
      <c r="B32" s="32">
        <v>249</v>
      </c>
      <c r="C32" s="32">
        <v>388</v>
      </c>
      <c r="D32" s="32">
        <v>1174</v>
      </c>
      <c r="E32" s="32">
        <v>133</v>
      </c>
      <c r="F32" s="32">
        <v>15</v>
      </c>
      <c r="G32" s="32">
        <v>1959</v>
      </c>
    </row>
    <row r="33" spans="1:7" x14ac:dyDescent="0.25">
      <c r="A33" s="17" t="s">
        <v>93</v>
      </c>
      <c r="B33" s="33">
        <v>2068</v>
      </c>
      <c r="C33" s="33">
        <v>2135</v>
      </c>
      <c r="D33" s="33">
        <v>6576</v>
      </c>
      <c r="E33" s="33">
        <v>1636</v>
      </c>
      <c r="F33" s="33">
        <v>189</v>
      </c>
      <c r="G33" s="33">
        <v>12604</v>
      </c>
    </row>
    <row r="34" spans="1:7" x14ac:dyDescent="0.25">
      <c r="A34" s="15" t="s">
        <v>94</v>
      </c>
      <c r="B34" s="32">
        <v>180</v>
      </c>
      <c r="C34" s="32">
        <v>198</v>
      </c>
      <c r="D34" s="32">
        <v>361</v>
      </c>
      <c r="E34" s="32">
        <v>37</v>
      </c>
      <c r="F34" s="32">
        <v>72</v>
      </c>
      <c r="G34" s="32">
        <v>848</v>
      </c>
    </row>
    <row r="35" spans="1:7" x14ac:dyDescent="0.25">
      <c r="A35" s="17" t="s">
        <v>95</v>
      </c>
      <c r="B35" s="33">
        <v>2107</v>
      </c>
      <c r="C35" s="33">
        <v>2431</v>
      </c>
      <c r="D35" s="33">
        <v>5075</v>
      </c>
      <c r="E35" s="33">
        <v>733</v>
      </c>
      <c r="F35" s="33">
        <v>241</v>
      </c>
      <c r="G35" s="33">
        <v>10587</v>
      </c>
    </row>
    <row r="36" spans="1:7" x14ac:dyDescent="0.25">
      <c r="A36" s="15" t="s">
        <v>96</v>
      </c>
      <c r="B36" s="32">
        <v>4394</v>
      </c>
      <c r="C36" s="32">
        <v>3823</v>
      </c>
      <c r="D36" s="32">
        <v>7939</v>
      </c>
      <c r="E36" s="32">
        <v>1193</v>
      </c>
      <c r="F36" s="32">
        <v>404</v>
      </c>
      <c r="G36" s="32">
        <v>17753</v>
      </c>
    </row>
    <row r="37" spans="1:7" x14ac:dyDescent="0.25">
      <c r="A37" s="17" t="s">
        <v>97</v>
      </c>
      <c r="B37" s="33">
        <v>933</v>
      </c>
      <c r="C37" s="33">
        <v>1038</v>
      </c>
      <c r="D37" s="33">
        <v>3242</v>
      </c>
      <c r="E37" s="33">
        <v>754</v>
      </c>
      <c r="F37" s="33">
        <v>108</v>
      </c>
      <c r="G37" s="33">
        <v>6075</v>
      </c>
    </row>
    <row r="38" spans="1:7" x14ac:dyDescent="0.25">
      <c r="A38" s="21" t="s">
        <v>78</v>
      </c>
      <c r="B38" s="37">
        <v>33878</v>
      </c>
      <c r="C38" s="37">
        <v>36825</v>
      </c>
      <c r="D38" s="37">
        <v>87105</v>
      </c>
      <c r="E38" s="37">
        <v>16054</v>
      </c>
      <c r="F38" s="37">
        <v>3606</v>
      </c>
      <c r="G38" s="37">
        <v>177468</v>
      </c>
    </row>
    <row r="39" spans="1:7" x14ac:dyDescent="0.25">
      <c r="A39" s="17"/>
      <c r="B39" s="35"/>
      <c r="C39" s="35"/>
      <c r="D39" s="35"/>
      <c r="E39" s="35"/>
      <c r="F39" s="35"/>
      <c r="G39" s="33"/>
    </row>
    <row r="40" spans="1:7" x14ac:dyDescent="0.25">
      <c r="A40" s="13" t="s">
        <v>98</v>
      </c>
      <c r="B40" s="36"/>
      <c r="C40" s="36"/>
      <c r="D40" s="36"/>
      <c r="E40" s="36"/>
      <c r="F40" s="36"/>
      <c r="G40" s="33"/>
    </row>
    <row r="41" spans="1:7" x14ac:dyDescent="0.25">
      <c r="A41" s="15" t="s">
        <v>99</v>
      </c>
      <c r="B41" s="32">
        <v>5</v>
      </c>
      <c r="C41" s="32">
        <v>6</v>
      </c>
      <c r="D41" s="32">
        <v>25</v>
      </c>
      <c r="E41" s="32">
        <v>5</v>
      </c>
      <c r="F41" s="32">
        <v>0</v>
      </c>
      <c r="G41" s="32">
        <v>41</v>
      </c>
    </row>
    <row r="42" spans="1:7" x14ac:dyDescent="0.25">
      <c r="A42" s="17" t="s">
        <v>100</v>
      </c>
      <c r="B42" s="33">
        <v>256</v>
      </c>
      <c r="C42" s="33">
        <v>432</v>
      </c>
      <c r="D42" s="33">
        <v>2132</v>
      </c>
      <c r="E42" s="33">
        <v>66</v>
      </c>
      <c r="F42" s="33">
        <v>15</v>
      </c>
      <c r="G42" s="33">
        <v>2901</v>
      </c>
    </row>
    <row r="43" spans="1:7" x14ac:dyDescent="0.25">
      <c r="A43" s="15" t="s">
        <v>101</v>
      </c>
      <c r="B43" s="32">
        <v>60</v>
      </c>
      <c r="C43" s="32">
        <v>33</v>
      </c>
      <c r="D43" s="32">
        <v>38</v>
      </c>
      <c r="E43" s="32">
        <v>6</v>
      </c>
      <c r="F43" s="32">
        <v>4</v>
      </c>
      <c r="G43" s="32">
        <v>141</v>
      </c>
    </row>
    <row r="44" spans="1:7" x14ac:dyDescent="0.25">
      <c r="A44" s="17" t="s">
        <v>102</v>
      </c>
      <c r="B44" s="33">
        <v>2</v>
      </c>
      <c r="C44" s="33">
        <v>4</v>
      </c>
      <c r="D44" s="33">
        <v>8</v>
      </c>
      <c r="E44" s="33">
        <v>0</v>
      </c>
      <c r="F44" s="33">
        <v>0</v>
      </c>
      <c r="G44" s="33">
        <v>14</v>
      </c>
    </row>
    <row r="45" spans="1:7" x14ac:dyDescent="0.25">
      <c r="A45" s="15" t="s">
        <v>103</v>
      </c>
      <c r="B45" s="32">
        <v>186</v>
      </c>
      <c r="C45" s="32">
        <v>179</v>
      </c>
      <c r="D45" s="32">
        <v>330</v>
      </c>
      <c r="E45" s="32">
        <v>53</v>
      </c>
      <c r="F45" s="32">
        <v>59</v>
      </c>
      <c r="G45" s="32">
        <v>807</v>
      </c>
    </row>
    <row r="46" spans="1:7" x14ac:dyDescent="0.25">
      <c r="A46" s="13" t="s">
        <v>78</v>
      </c>
      <c r="B46" s="34">
        <v>509</v>
      </c>
      <c r="C46" s="34">
        <v>654</v>
      </c>
      <c r="D46" s="34">
        <v>2533</v>
      </c>
      <c r="E46" s="34">
        <v>130</v>
      </c>
      <c r="F46" s="34">
        <v>78</v>
      </c>
      <c r="G46" s="34">
        <v>3904</v>
      </c>
    </row>
    <row r="47" spans="1:7" x14ac:dyDescent="0.25">
      <c r="A47" s="17"/>
      <c r="B47" s="35"/>
      <c r="C47" s="35"/>
      <c r="D47" s="35"/>
      <c r="E47" s="35"/>
      <c r="F47" s="35"/>
      <c r="G47" s="33"/>
    </row>
    <row r="48" spans="1:7" x14ac:dyDescent="0.25">
      <c r="A48" s="23" t="s">
        <v>104</v>
      </c>
      <c r="B48" s="38">
        <v>41490</v>
      </c>
      <c r="C48" s="38">
        <v>42051</v>
      </c>
      <c r="D48" s="38">
        <v>95953</v>
      </c>
      <c r="E48" s="38">
        <v>17185</v>
      </c>
      <c r="F48" s="38">
        <v>4433</v>
      </c>
      <c r="G48" s="38">
        <v>201112</v>
      </c>
    </row>
    <row r="50" spans="1:1" x14ac:dyDescent="0.25">
      <c r="A50" s="1" t="s">
        <v>105</v>
      </c>
    </row>
  </sheetData>
  <sheetProtection sheet="1" objects="1" scenarios="1"/>
  <mergeCells count="2">
    <mergeCell ref="A1:G1"/>
    <mergeCell ref="A3:G7"/>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B77F4-4E59-4FFD-8813-7AB4772C2E9D}">
  <sheetPr codeName="Sheet8">
    <pageSetUpPr fitToPage="1"/>
  </sheetPr>
  <dimension ref="A1:N20"/>
  <sheetViews>
    <sheetView showGridLines="0" zoomScaleNormal="100" workbookViewId="0">
      <selection sqref="A1:G1"/>
    </sheetView>
  </sheetViews>
  <sheetFormatPr defaultRowHeight="15" x14ac:dyDescent="0.25"/>
  <cols>
    <col min="1" max="1" width="38.85546875" customWidth="1"/>
    <col min="2" max="7" width="15" customWidth="1"/>
  </cols>
  <sheetData>
    <row r="1" spans="1:8" ht="15.75" x14ac:dyDescent="0.25">
      <c r="A1" s="245" t="s">
        <v>285</v>
      </c>
      <c r="B1" s="245"/>
      <c r="C1" s="245"/>
      <c r="D1" s="245"/>
      <c r="E1" s="245"/>
      <c r="F1" s="245"/>
      <c r="G1" s="245"/>
      <c r="H1" s="25"/>
    </row>
    <row r="3" spans="1:8" ht="15" customHeight="1" x14ac:dyDescent="0.25">
      <c r="A3" s="247" t="s">
        <v>286</v>
      </c>
      <c r="B3" s="247"/>
      <c r="C3" s="247"/>
      <c r="D3" s="247"/>
      <c r="E3" s="247"/>
      <c r="F3" s="247"/>
      <c r="G3" s="247"/>
    </row>
    <row r="4" spans="1:8" ht="27.95" customHeight="1" x14ac:dyDescent="0.25">
      <c r="A4" s="247"/>
      <c r="B4" s="247"/>
      <c r="C4" s="247"/>
      <c r="D4" s="247"/>
      <c r="E4" s="247"/>
      <c r="F4" s="247"/>
      <c r="G4" s="247"/>
    </row>
    <row r="5" spans="1:8" ht="27.95" customHeight="1" x14ac:dyDescent="0.25">
      <c r="A5" s="247"/>
      <c r="B5" s="247"/>
      <c r="C5" s="247"/>
      <c r="D5" s="247"/>
      <c r="E5" s="247"/>
      <c r="F5" s="247"/>
      <c r="G5" s="247"/>
    </row>
    <row r="6" spans="1:8" x14ac:dyDescent="0.25">
      <c r="A6" s="247"/>
      <c r="B6" s="247"/>
      <c r="C6" s="247"/>
      <c r="D6" s="247"/>
      <c r="E6" s="247"/>
      <c r="F6" s="247"/>
      <c r="G6" s="247"/>
    </row>
    <row r="7" spans="1:8" ht="45" customHeight="1" x14ac:dyDescent="0.25">
      <c r="A7" s="11" t="s">
        <v>269</v>
      </c>
      <c r="B7" s="26" t="s">
        <v>287</v>
      </c>
      <c r="C7" s="26" t="s">
        <v>288</v>
      </c>
      <c r="D7" s="26" t="s">
        <v>289</v>
      </c>
      <c r="E7" s="26" t="s">
        <v>98</v>
      </c>
      <c r="F7" s="26" t="s">
        <v>282</v>
      </c>
      <c r="G7" s="12" t="s">
        <v>104</v>
      </c>
    </row>
    <row r="8" spans="1:8" ht="15" customHeight="1" x14ac:dyDescent="0.25">
      <c r="A8" s="17" t="s">
        <v>274</v>
      </c>
      <c r="B8" s="27">
        <v>200</v>
      </c>
      <c r="C8" s="27">
        <v>67</v>
      </c>
      <c r="D8" s="27">
        <v>17</v>
      </c>
      <c r="E8" s="27">
        <v>25</v>
      </c>
      <c r="F8" s="27">
        <v>10</v>
      </c>
      <c r="G8" s="27">
        <v>319</v>
      </c>
    </row>
    <row r="9" spans="1:8" x14ac:dyDescent="0.25">
      <c r="A9" s="15" t="s">
        <v>275</v>
      </c>
      <c r="B9" s="28">
        <v>29983</v>
      </c>
      <c r="C9" s="28">
        <v>8366</v>
      </c>
      <c r="D9" s="28">
        <v>3894</v>
      </c>
      <c r="E9" s="28">
        <v>453</v>
      </c>
      <c r="F9" s="28">
        <v>586</v>
      </c>
      <c r="G9" s="28">
        <v>43282</v>
      </c>
    </row>
    <row r="10" spans="1:8" x14ac:dyDescent="0.25">
      <c r="A10" s="17" t="s">
        <v>276</v>
      </c>
      <c r="B10" s="27">
        <v>6043</v>
      </c>
      <c r="C10" s="27">
        <v>1042</v>
      </c>
      <c r="D10" s="27">
        <v>405</v>
      </c>
      <c r="E10" s="27">
        <v>265</v>
      </c>
      <c r="F10" s="27">
        <v>151</v>
      </c>
      <c r="G10" s="27">
        <v>7906</v>
      </c>
    </row>
    <row r="11" spans="1:8" x14ac:dyDescent="0.25">
      <c r="A11" s="15" t="s">
        <v>277</v>
      </c>
      <c r="B11" s="28">
        <v>5433</v>
      </c>
      <c r="C11" s="28">
        <v>1164</v>
      </c>
      <c r="D11" s="28">
        <v>361</v>
      </c>
      <c r="E11" s="28">
        <v>237</v>
      </c>
      <c r="F11" s="28">
        <v>98</v>
      </c>
      <c r="G11" s="28">
        <v>7293</v>
      </c>
    </row>
    <row r="12" spans="1:8" x14ac:dyDescent="0.25">
      <c r="A12" s="17" t="s">
        <v>278</v>
      </c>
      <c r="B12" s="27">
        <v>86</v>
      </c>
      <c r="C12" s="27">
        <v>49</v>
      </c>
      <c r="D12" s="27">
        <v>15</v>
      </c>
      <c r="E12" s="27">
        <v>6</v>
      </c>
      <c r="F12" s="27">
        <v>5</v>
      </c>
      <c r="G12" s="27">
        <v>161</v>
      </c>
    </row>
    <row r="13" spans="1:8" x14ac:dyDescent="0.25">
      <c r="A13" s="15" t="s">
        <v>279</v>
      </c>
      <c r="B13" s="28">
        <v>83824</v>
      </c>
      <c r="C13" s="28">
        <v>24428</v>
      </c>
      <c r="D13" s="28">
        <v>8637</v>
      </c>
      <c r="E13" s="28">
        <v>3994</v>
      </c>
      <c r="F13" s="28">
        <v>1748</v>
      </c>
      <c r="G13" s="28">
        <v>122631</v>
      </c>
    </row>
    <row r="14" spans="1:8" x14ac:dyDescent="0.25">
      <c r="A14" s="17" t="s">
        <v>98</v>
      </c>
      <c r="B14" s="27">
        <v>1647</v>
      </c>
      <c r="C14" s="27">
        <v>163</v>
      </c>
      <c r="D14" s="27">
        <v>136</v>
      </c>
      <c r="E14" s="27">
        <v>79</v>
      </c>
      <c r="F14" s="27">
        <v>13</v>
      </c>
      <c r="G14" s="27">
        <v>2038</v>
      </c>
    </row>
    <row r="15" spans="1:8" x14ac:dyDescent="0.25">
      <c r="A15" s="15" t="s">
        <v>280</v>
      </c>
      <c r="B15" s="28">
        <v>4086</v>
      </c>
      <c r="C15" s="28">
        <v>688</v>
      </c>
      <c r="D15" s="28">
        <v>335</v>
      </c>
      <c r="E15" s="28">
        <v>59</v>
      </c>
      <c r="F15" s="28">
        <v>33</v>
      </c>
      <c r="G15" s="28">
        <v>5201</v>
      </c>
    </row>
    <row r="16" spans="1:8" x14ac:dyDescent="0.25">
      <c r="A16" s="17" t="s">
        <v>281</v>
      </c>
      <c r="B16" s="27">
        <v>3079</v>
      </c>
      <c r="C16" s="27">
        <v>910</v>
      </c>
      <c r="D16" s="27">
        <v>404</v>
      </c>
      <c r="E16" s="27">
        <v>58</v>
      </c>
      <c r="F16" s="27">
        <v>26</v>
      </c>
      <c r="G16" s="27">
        <v>4477</v>
      </c>
    </row>
    <row r="17" spans="1:14" x14ac:dyDescent="0.25">
      <c r="A17" s="15" t="s">
        <v>282</v>
      </c>
      <c r="B17" s="28">
        <v>1334</v>
      </c>
      <c r="C17" s="28">
        <v>3721</v>
      </c>
      <c r="D17" s="28">
        <v>231</v>
      </c>
      <c r="E17" s="28">
        <v>1359</v>
      </c>
      <c r="F17" s="28">
        <v>1159</v>
      </c>
      <c r="G17" s="28">
        <v>7804</v>
      </c>
      <c r="N17" s="20"/>
    </row>
    <row r="18" spans="1:14" ht="20.100000000000001" customHeight="1" x14ac:dyDescent="0.25">
      <c r="A18" s="30" t="s">
        <v>104</v>
      </c>
      <c r="B18" s="31">
        <v>135715</v>
      </c>
      <c r="C18" s="31">
        <v>40598</v>
      </c>
      <c r="D18" s="31">
        <v>14435</v>
      </c>
      <c r="E18" s="31">
        <v>6535</v>
      </c>
      <c r="F18" s="31">
        <v>3829</v>
      </c>
      <c r="G18" s="31">
        <v>201112</v>
      </c>
    </row>
    <row r="20" spans="1:14" x14ac:dyDescent="0.25">
      <c r="A20" s="1" t="s">
        <v>105</v>
      </c>
    </row>
  </sheetData>
  <sheetProtection sheet="1" objects="1" scenarios="1"/>
  <mergeCells count="2">
    <mergeCell ref="A1:G1"/>
    <mergeCell ref="A3:G6"/>
  </mergeCells>
  <printOptions horizontalCentered="1"/>
  <pageMargins left="0.5" right="0.5" top="0.5" bottom="0.75" header="0.3" footer="0.3"/>
  <pageSetup orientation="landscape"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6C9D-CB19-478A-84A5-A1CC1A262AAF}">
  <sheetPr codeName="Sheet9">
    <pageSetUpPr fitToPage="1"/>
  </sheetPr>
  <dimension ref="A1:N50"/>
  <sheetViews>
    <sheetView showGridLines="0" zoomScaleNormal="100" workbookViewId="0">
      <selection sqref="A1:G1"/>
    </sheetView>
  </sheetViews>
  <sheetFormatPr defaultRowHeight="15" x14ac:dyDescent="0.25"/>
  <cols>
    <col min="1" max="1" width="38" bestFit="1" customWidth="1"/>
    <col min="2" max="7" width="15" customWidth="1"/>
  </cols>
  <sheetData>
    <row r="1" spans="1:8" ht="15.75" x14ac:dyDescent="0.25">
      <c r="A1" s="245" t="s">
        <v>290</v>
      </c>
      <c r="B1" s="245"/>
      <c r="C1" s="245"/>
      <c r="D1" s="245"/>
      <c r="E1" s="245"/>
      <c r="F1" s="245"/>
      <c r="G1" s="245"/>
      <c r="H1" s="25"/>
    </row>
    <row r="3" spans="1:8" ht="21" customHeight="1" x14ac:dyDescent="0.25">
      <c r="A3" s="247" t="s">
        <v>291</v>
      </c>
      <c r="B3" s="247"/>
      <c r="C3" s="247"/>
      <c r="D3" s="247"/>
      <c r="E3" s="247"/>
      <c r="F3" s="247"/>
      <c r="G3" s="247"/>
    </row>
    <row r="4" spans="1:8" ht="21" customHeight="1" x14ac:dyDescent="0.25">
      <c r="A4" s="247"/>
      <c r="B4" s="247"/>
      <c r="C4" s="247"/>
      <c r="D4" s="247"/>
      <c r="E4" s="247"/>
      <c r="F4" s="247"/>
      <c r="G4" s="247"/>
    </row>
    <row r="5" spans="1:8" ht="21" customHeight="1" x14ac:dyDescent="0.25">
      <c r="A5" s="247"/>
      <c r="B5" s="247"/>
      <c r="C5" s="247"/>
      <c r="D5" s="247"/>
      <c r="E5" s="247"/>
      <c r="F5" s="247"/>
      <c r="G5" s="247"/>
    </row>
    <row r="6" spans="1:8" ht="21" customHeight="1" x14ac:dyDescent="0.25">
      <c r="A6" s="247"/>
      <c r="B6" s="247"/>
      <c r="C6" s="247"/>
      <c r="D6" s="247"/>
      <c r="E6" s="247"/>
      <c r="F6" s="247"/>
      <c r="G6" s="247"/>
    </row>
    <row r="7" spans="1:8" ht="21" customHeight="1" x14ac:dyDescent="0.25">
      <c r="A7" s="247"/>
      <c r="B7" s="247"/>
      <c r="C7" s="247"/>
      <c r="D7" s="247"/>
      <c r="E7" s="247"/>
      <c r="F7" s="247"/>
      <c r="G7" s="247"/>
    </row>
    <row r="8" spans="1:8" ht="46.5" customHeight="1" x14ac:dyDescent="0.25">
      <c r="A8" s="11" t="s">
        <v>5</v>
      </c>
      <c r="B8" s="26" t="s">
        <v>287</v>
      </c>
      <c r="C8" s="26" t="s">
        <v>288</v>
      </c>
      <c r="D8" s="26" t="s">
        <v>289</v>
      </c>
      <c r="E8" s="26" t="s">
        <v>98</v>
      </c>
      <c r="F8" s="26" t="s">
        <v>282</v>
      </c>
      <c r="G8" s="12" t="s">
        <v>104</v>
      </c>
    </row>
    <row r="9" spans="1:8" ht="20.100000000000001" customHeight="1" x14ac:dyDescent="0.25">
      <c r="A9" s="13" t="s">
        <v>70</v>
      </c>
      <c r="B9" s="13"/>
      <c r="C9" s="13"/>
      <c r="D9" s="13"/>
      <c r="E9" s="13"/>
      <c r="F9" s="13"/>
      <c r="G9" s="14"/>
    </row>
    <row r="10" spans="1:8" x14ac:dyDescent="0.25">
      <c r="A10" s="15" t="s">
        <v>71</v>
      </c>
      <c r="B10" s="32">
        <v>47</v>
      </c>
      <c r="C10" s="32">
        <v>1175</v>
      </c>
      <c r="D10" s="32">
        <v>111</v>
      </c>
      <c r="E10" s="32">
        <v>16</v>
      </c>
      <c r="F10" s="32">
        <v>68</v>
      </c>
      <c r="G10" s="32">
        <v>1417</v>
      </c>
    </row>
    <row r="11" spans="1:8" x14ac:dyDescent="0.25">
      <c r="A11" s="17" t="s">
        <v>72</v>
      </c>
      <c r="B11" s="33">
        <v>51</v>
      </c>
      <c r="C11" s="33">
        <v>2090</v>
      </c>
      <c r="D11" s="33">
        <v>161</v>
      </c>
      <c r="E11" s="33">
        <v>24</v>
      </c>
      <c r="F11" s="33">
        <v>99</v>
      </c>
      <c r="G11" s="33">
        <v>2425</v>
      </c>
    </row>
    <row r="12" spans="1:8" x14ac:dyDescent="0.25">
      <c r="A12" s="15" t="s">
        <v>73</v>
      </c>
      <c r="B12" s="32">
        <v>58</v>
      </c>
      <c r="C12" s="32">
        <v>1616</v>
      </c>
      <c r="D12" s="32">
        <v>152</v>
      </c>
      <c r="E12" s="32">
        <v>16</v>
      </c>
      <c r="F12" s="32">
        <v>77</v>
      </c>
      <c r="G12" s="32">
        <v>1919</v>
      </c>
    </row>
    <row r="13" spans="1:8" x14ac:dyDescent="0.25">
      <c r="A13" s="17" t="s">
        <v>74</v>
      </c>
      <c r="B13" s="33">
        <v>630</v>
      </c>
      <c r="C13" s="33">
        <v>427</v>
      </c>
      <c r="D13" s="33">
        <v>174</v>
      </c>
      <c r="E13" s="33">
        <v>31</v>
      </c>
      <c r="F13" s="33">
        <v>20</v>
      </c>
      <c r="G13" s="33">
        <v>1282</v>
      </c>
    </row>
    <row r="14" spans="1:8" x14ac:dyDescent="0.25">
      <c r="A14" s="15" t="s">
        <v>75</v>
      </c>
      <c r="B14" s="32">
        <v>55</v>
      </c>
      <c r="C14" s="32">
        <v>1586</v>
      </c>
      <c r="D14" s="32">
        <v>131</v>
      </c>
      <c r="E14" s="32">
        <v>11</v>
      </c>
      <c r="F14" s="32">
        <v>107</v>
      </c>
      <c r="G14" s="32">
        <v>1890</v>
      </c>
    </row>
    <row r="15" spans="1:8" x14ac:dyDescent="0.25">
      <c r="A15" s="17" t="s">
        <v>76</v>
      </c>
      <c r="B15" s="33">
        <v>45</v>
      </c>
      <c r="C15" s="33">
        <v>1195</v>
      </c>
      <c r="D15" s="33">
        <v>115</v>
      </c>
      <c r="E15" s="33">
        <v>6</v>
      </c>
      <c r="F15" s="33">
        <v>66</v>
      </c>
      <c r="G15" s="33">
        <v>1427</v>
      </c>
    </row>
    <row r="16" spans="1:8" x14ac:dyDescent="0.25">
      <c r="A16" s="15" t="s">
        <v>77</v>
      </c>
      <c r="B16" s="32">
        <v>1057</v>
      </c>
      <c r="C16" s="32">
        <v>6907</v>
      </c>
      <c r="D16" s="32">
        <v>694</v>
      </c>
      <c r="E16" s="32">
        <v>385</v>
      </c>
      <c r="F16" s="32">
        <v>337</v>
      </c>
      <c r="G16" s="32">
        <v>9380</v>
      </c>
    </row>
    <row r="17" spans="1:14" x14ac:dyDescent="0.25">
      <c r="A17" s="13" t="s">
        <v>78</v>
      </c>
      <c r="B17" s="34">
        <v>1943</v>
      </c>
      <c r="C17" s="34">
        <v>14996</v>
      </c>
      <c r="D17" s="34">
        <v>1538</v>
      </c>
      <c r="E17" s="34">
        <v>489</v>
      </c>
      <c r="F17" s="34">
        <v>774</v>
      </c>
      <c r="G17" s="34">
        <v>19740</v>
      </c>
    </row>
    <row r="18" spans="1:14" x14ac:dyDescent="0.25">
      <c r="A18" s="17"/>
      <c r="B18" s="35"/>
      <c r="C18" s="35"/>
      <c r="D18" s="35"/>
      <c r="E18" s="35"/>
      <c r="F18" s="35"/>
      <c r="G18" s="33"/>
      <c r="N18" s="20"/>
    </row>
    <row r="19" spans="1:14" x14ac:dyDescent="0.25">
      <c r="A19" s="13" t="s">
        <v>79</v>
      </c>
      <c r="B19" s="36"/>
      <c r="C19" s="36"/>
      <c r="D19" s="36"/>
      <c r="E19" s="36"/>
      <c r="F19" s="36"/>
      <c r="G19" s="33"/>
    </row>
    <row r="20" spans="1:14" x14ac:dyDescent="0.25">
      <c r="A20" s="15" t="s">
        <v>80</v>
      </c>
      <c r="B20" s="32">
        <v>7898</v>
      </c>
      <c r="C20" s="32">
        <v>530</v>
      </c>
      <c r="D20" s="32">
        <v>626</v>
      </c>
      <c r="E20" s="32">
        <v>464</v>
      </c>
      <c r="F20" s="32">
        <v>120</v>
      </c>
      <c r="G20" s="32">
        <v>9638</v>
      </c>
    </row>
    <row r="21" spans="1:14" x14ac:dyDescent="0.25">
      <c r="A21" s="17" t="s">
        <v>81</v>
      </c>
      <c r="B21" s="33">
        <v>1151</v>
      </c>
      <c r="C21" s="33">
        <v>195</v>
      </c>
      <c r="D21" s="33">
        <v>240</v>
      </c>
      <c r="E21" s="33">
        <v>23</v>
      </c>
      <c r="F21" s="33">
        <v>16</v>
      </c>
      <c r="G21" s="33">
        <v>1625</v>
      </c>
    </row>
    <row r="22" spans="1:14" x14ac:dyDescent="0.25">
      <c r="A22" s="15" t="s">
        <v>82</v>
      </c>
      <c r="B22" s="32">
        <v>6194</v>
      </c>
      <c r="C22" s="32">
        <v>146</v>
      </c>
      <c r="D22" s="32">
        <v>187</v>
      </c>
      <c r="E22" s="32">
        <v>182</v>
      </c>
      <c r="F22" s="32">
        <v>104</v>
      </c>
      <c r="G22" s="32">
        <v>6813</v>
      </c>
    </row>
    <row r="23" spans="1:14" x14ac:dyDescent="0.25">
      <c r="A23" s="17" t="s">
        <v>83</v>
      </c>
      <c r="B23" s="33">
        <v>5276</v>
      </c>
      <c r="C23" s="33">
        <v>714</v>
      </c>
      <c r="D23" s="33">
        <v>174</v>
      </c>
      <c r="E23" s="33">
        <v>369</v>
      </c>
      <c r="F23" s="33">
        <v>129</v>
      </c>
      <c r="G23" s="33">
        <v>6662</v>
      </c>
    </row>
    <row r="24" spans="1:14" x14ac:dyDescent="0.25">
      <c r="A24" s="15" t="s">
        <v>84</v>
      </c>
      <c r="B24" s="32">
        <v>37852</v>
      </c>
      <c r="C24" s="32">
        <v>4778</v>
      </c>
      <c r="D24" s="32">
        <v>3401</v>
      </c>
      <c r="E24" s="32">
        <v>1079</v>
      </c>
      <c r="F24" s="32">
        <v>640</v>
      </c>
      <c r="G24" s="32">
        <v>47750</v>
      </c>
    </row>
    <row r="25" spans="1:14" x14ac:dyDescent="0.25">
      <c r="A25" s="17" t="s">
        <v>85</v>
      </c>
      <c r="B25" s="33">
        <v>4522</v>
      </c>
      <c r="C25" s="33">
        <v>1279</v>
      </c>
      <c r="D25" s="33">
        <v>973</v>
      </c>
      <c r="E25" s="33">
        <v>149</v>
      </c>
      <c r="F25" s="33">
        <v>93</v>
      </c>
      <c r="G25" s="33">
        <v>7016</v>
      </c>
    </row>
    <row r="26" spans="1:14" x14ac:dyDescent="0.25">
      <c r="A26" s="15" t="s">
        <v>86</v>
      </c>
      <c r="B26" s="32">
        <v>5665</v>
      </c>
      <c r="C26" s="32">
        <v>458</v>
      </c>
      <c r="D26" s="32">
        <v>290</v>
      </c>
      <c r="E26" s="32">
        <v>325</v>
      </c>
      <c r="F26" s="32">
        <v>122</v>
      </c>
      <c r="G26" s="32">
        <v>6860</v>
      </c>
    </row>
    <row r="27" spans="1:14" x14ac:dyDescent="0.25">
      <c r="A27" s="17" t="s">
        <v>87</v>
      </c>
      <c r="B27" s="33">
        <v>2003</v>
      </c>
      <c r="C27" s="33">
        <v>767</v>
      </c>
      <c r="D27" s="33">
        <v>357</v>
      </c>
      <c r="E27" s="33">
        <v>22</v>
      </c>
      <c r="F27" s="33">
        <v>72</v>
      </c>
      <c r="G27" s="33">
        <v>3221</v>
      </c>
    </row>
    <row r="28" spans="1:14" x14ac:dyDescent="0.25">
      <c r="A28" s="15" t="s">
        <v>88</v>
      </c>
      <c r="B28" s="32">
        <v>3654</v>
      </c>
      <c r="C28" s="32">
        <v>506</v>
      </c>
      <c r="D28" s="32">
        <v>202</v>
      </c>
      <c r="E28" s="32">
        <v>179</v>
      </c>
      <c r="F28" s="32">
        <v>60</v>
      </c>
      <c r="G28" s="32">
        <v>4601</v>
      </c>
    </row>
    <row r="29" spans="1:14" x14ac:dyDescent="0.25">
      <c r="A29" s="17" t="s">
        <v>89</v>
      </c>
      <c r="B29" s="33">
        <v>1704</v>
      </c>
      <c r="C29" s="33">
        <v>426</v>
      </c>
      <c r="D29" s="33">
        <v>163</v>
      </c>
      <c r="E29" s="33">
        <v>99</v>
      </c>
      <c r="F29" s="33">
        <v>94</v>
      </c>
      <c r="G29" s="33">
        <v>2486</v>
      </c>
    </row>
    <row r="30" spans="1:14" x14ac:dyDescent="0.25">
      <c r="A30" s="15" t="s">
        <v>90</v>
      </c>
      <c r="B30" s="32">
        <v>2570</v>
      </c>
      <c r="C30" s="32">
        <v>1297</v>
      </c>
      <c r="D30" s="32">
        <v>1179</v>
      </c>
      <c r="E30" s="32">
        <v>69</v>
      </c>
      <c r="F30" s="32">
        <v>78</v>
      </c>
      <c r="G30" s="32">
        <v>5193</v>
      </c>
    </row>
    <row r="31" spans="1:14" x14ac:dyDescent="0.25">
      <c r="A31" s="17" t="s">
        <v>91</v>
      </c>
      <c r="B31" s="33">
        <v>19940</v>
      </c>
      <c r="C31" s="33">
        <v>2921</v>
      </c>
      <c r="D31" s="33">
        <v>1545</v>
      </c>
      <c r="E31" s="33">
        <v>1045</v>
      </c>
      <c r="F31" s="33">
        <v>326</v>
      </c>
      <c r="G31" s="33">
        <v>25777</v>
      </c>
    </row>
    <row r="32" spans="1:14" x14ac:dyDescent="0.25">
      <c r="A32" s="15" t="s">
        <v>92</v>
      </c>
      <c r="B32" s="32">
        <v>1216</v>
      </c>
      <c r="C32" s="32">
        <v>537</v>
      </c>
      <c r="D32" s="32">
        <v>72</v>
      </c>
      <c r="E32" s="32">
        <v>61</v>
      </c>
      <c r="F32" s="32">
        <v>73</v>
      </c>
      <c r="G32" s="32">
        <v>1959</v>
      </c>
    </row>
    <row r="33" spans="1:7" x14ac:dyDescent="0.25">
      <c r="A33" s="17" t="s">
        <v>93</v>
      </c>
      <c r="B33" s="33">
        <v>6130</v>
      </c>
      <c r="C33" s="33">
        <v>4857</v>
      </c>
      <c r="D33" s="33">
        <v>779</v>
      </c>
      <c r="E33" s="33">
        <v>455</v>
      </c>
      <c r="F33" s="33">
        <v>383</v>
      </c>
      <c r="G33" s="33">
        <v>12604</v>
      </c>
    </row>
    <row r="34" spans="1:7" x14ac:dyDescent="0.25">
      <c r="A34" s="15" t="s">
        <v>94</v>
      </c>
      <c r="B34" s="32">
        <v>292</v>
      </c>
      <c r="C34" s="32">
        <v>423</v>
      </c>
      <c r="D34" s="32">
        <v>33</v>
      </c>
      <c r="E34" s="32">
        <v>28</v>
      </c>
      <c r="F34" s="32">
        <v>72</v>
      </c>
      <c r="G34" s="32">
        <v>848</v>
      </c>
    </row>
    <row r="35" spans="1:7" x14ac:dyDescent="0.25">
      <c r="A35" s="17" t="s">
        <v>95</v>
      </c>
      <c r="B35" s="33">
        <v>7108</v>
      </c>
      <c r="C35" s="33">
        <v>2149</v>
      </c>
      <c r="D35" s="33">
        <v>916</v>
      </c>
      <c r="E35" s="33">
        <v>207</v>
      </c>
      <c r="F35" s="33">
        <v>207</v>
      </c>
      <c r="G35" s="33">
        <v>10587</v>
      </c>
    </row>
    <row r="36" spans="1:7" x14ac:dyDescent="0.25">
      <c r="A36" s="15" t="s">
        <v>96</v>
      </c>
      <c r="B36" s="32">
        <v>13823</v>
      </c>
      <c r="C36" s="32">
        <v>1642</v>
      </c>
      <c r="D36" s="32">
        <v>1268</v>
      </c>
      <c r="E36" s="32">
        <v>758</v>
      </c>
      <c r="F36" s="32">
        <v>262</v>
      </c>
      <c r="G36" s="32">
        <v>17753</v>
      </c>
    </row>
    <row r="37" spans="1:7" x14ac:dyDescent="0.25">
      <c r="A37" s="17" t="s">
        <v>97</v>
      </c>
      <c r="B37" s="33">
        <v>4448</v>
      </c>
      <c r="C37" s="33">
        <v>993</v>
      </c>
      <c r="D37" s="33">
        <v>363</v>
      </c>
      <c r="E37" s="33">
        <v>148</v>
      </c>
      <c r="F37" s="33">
        <v>123</v>
      </c>
      <c r="G37" s="33">
        <v>6075</v>
      </c>
    </row>
    <row r="38" spans="1:7" x14ac:dyDescent="0.25">
      <c r="A38" s="21" t="s">
        <v>78</v>
      </c>
      <c r="B38" s="37">
        <v>131446</v>
      </c>
      <c r="C38" s="37">
        <v>24618</v>
      </c>
      <c r="D38" s="37">
        <v>12768</v>
      </c>
      <c r="E38" s="37">
        <v>5662</v>
      </c>
      <c r="F38" s="37">
        <v>2974</v>
      </c>
      <c r="G38" s="37">
        <v>177468</v>
      </c>
    </row>
    <row r="39" spans="1:7" x14ac:dyDescent="0.25">
      <c r="A39" s="17"/>
      <c r="B39" s="35"/>
      <c r="C39" s="35"/>
      <c r="D39" s="35"/>
      <c r="E39" s="35"/>
      <c r="F39" s="35"/>
      <c r="G39" s="33"/>
    </row>
    <row r="40" spans="1:7" x14ac:dyDescent="0.25">
      <c r="A40" s="13" t="s">
        <v>98</v>
      </c>
      <c r="B40" s="36"/>
      <c r="C40" s="36"/>
      <c r="D40" s="36"/>
      <c r="E40" s="36"/>
      <c r="F40" s="36"/>
      <c r="G40" s="33"/>
    </row>
    <row r="41" spans="1:7" x14ac:dyDescent="0.25">
      <c r="A41" s="15" t="s">
        <v>99</v>
      </c>
      <c r="B41" s="32">
        <v>2</v>
      </c>
      <c r="C41" s="32">
        <v>34</v>
      </c>
      <c r="D41" s="32">
        <v>5</v>
      </c>
      <c r="E41" s="32">
        <v>0</v>
      </c>
      <c r="F41" s="32">
        <v>0</v>
      </c>
      <c r="G41" s="32">
        <v>41</v>
      </c>
    </row>
    <row r="42" spans="1:7" x14ac:dyDescent="0.25">
      <c r="A42" s="17" t="s">
        <v>100</v>
      </c>
      <c r="B42" s="33">
        <v>2149</v>
      </c>
      <c r="C42" s="33">
        <v>402</v>
      </c>
      <c r="D42" s="33">
        <v>72</v>
      </c>
      <c r="E42" s="33">
        <v>241</v>
      </c>
      <c r="F42" s="33">
        <v>37</v>
      </c>
      <c r="G42" s="33">
        <v>2901</v>
      </c>
    </row>
    <row r="43" spans="1:7" x14ac:dyDescent="0.25">
      <c r="A43" s="15" t="s">
        <v>101</v>
      </c>
      <c r="B43" s="32">
        <v>42</v>
      </c>
      <c r="C43" s="32">
        <v>83</v>
      </c>
      <c r="D43" s="32">
        <v>7</v>
      </c>
      <c r="E43" s="32">
        <v>7</v>
      </c>
      <c r="F43" s="32">
        <v>2</v>
      </c>
      <c r="G43" s="32">
        <v>141</v>
      </c>
    </row>
    <row r="44" spans="1:7" x14ac:dyDescent="0.25">
      <c r="A44" s="17" t="s">
        <v>102</v>
      </c>
      <c r="B44" s="33">
        <v>0</v>
      </c>
      <c r="C44" s="33">
        <v>13</v>
      </c>
      <c r="D44" s="33">
        <v>0</v>
      </c>
      <c r="E44" s="33">
        <v>0</v>
      </c>
      <c r="F44" s="33">
        <v>1</v>
      </c>
      <c r="G44" s="33">
        <v>14</v>
      </c>
    </row>
    <row r="45" spans="1:7" x14ac:dyDescent="0.25">
      <c r="A45" s="15" t="s">
        <v>103</v>
      </c>
      <c r="B45" s="32">
        <v>133</v>
      </c>
      <c r="C45" s="32">
        <v>452</v>
      </c>
      <c r="D45" s="32">
        <v>45</v>
      </c>
      <c r="E45" s="32">
        <v>136</v>
      </c>
      <c r="F45" s="32">
        <v>41</v>
      </c>
      <c r="G45" s="32">
        <v>807</v>
      </c>
    </row>
    <row r="46" spans="1:7" x14ac:dyDescent="0.25">
      <c r="A46" s="13" t="s">
        <v>78</v>
      </c>
      <c r="B46" s="34">
        <v>2326</v>
      </c>
      <c r="C46" s="34">
        <v>984</v>
      </c>
      <c r="D46" s="34">
        <v>129</v>
      </c>
      <c r="E46" s="34">
        <v>384</v>
      </c>
      <c r="F46" s="34">
        <v>81</v>
      </c>
      <c r="G46" s="34">
        <v>3904</v>
      </c>
    </row>
    <row r="47" spans="1:7" x14ac:dyDescent="0.25">
      <c r="A47" s="17"/>
      <c r="B47" s="35"/>
      <c r="C47" s="35"/>
      <c r="D47" s="35"/>
      <c r="E47" s="35"/>
      <c r="F47" s="35"/>
      <c r="G47" s="33"/>
    </row>
    <row r="48" spans="1:7" x14ac:dyDescent="0.25">
      <c r="A48" s="23" t="s">
        <v>104</v>
      </c>
      <c r="B48" s="38">
        <v>135715</v>
      </c>
      <c r="C48" s="38">
        <v>40598</v>
      </c>
      <c r="D48" s="38">
        <v>14435</v>
      </c>
      <c r="E48" s="38">
        <v>6535</v>
      </c>
      <c r="F48" s="38">
        <v>3829</v>
      </c>
      <c r="G48" s="38">
        <v>201112</v>
      </c>
    </row>
    <row r="50" spans="1:1" x14ac:dyDescent="0.25">
      <c r="A50" s="1" t="s">
        <v>105</v>
      </c>
    </row>
  </sheetData>
  <sheetProtection sheet="1" objects="1" scenarios="1"/>
  <mergeCells count="2">
    <mergeCell ref="A1:G1"/>
    <mergeCell ref="A3:G7"/>
  </mergeCells>
  <printOptions horizontalCentered="1"/>
  <pageMargins left="0.5" right="0.5" top="0.5" bottom="0.75" header="0.3" footer="0.3"/>
  <pageSetup orientation="portrait" horizontalDpi="200" verticalDpi="200" r:id="rId1"/>
  <headerFooter>
    <oddFooter>&amp;R&amp;9©2024 Association of American Medical Colleges
The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30</vt:i4>
      </vt:variant>
    </vt:vector>
  </HeadingPairs>
  <TitlesOfParts>
    <vt:vector size="62" baseType="lpstr">
      <vt:lpstr>Cover</vt:lpstr>
      <vt:lpstr>Table of Contents</vt:lpstr>
      <vt:lpstr>Summary</vt:lpstr>
      <vt:lpstr>USMSF Table 1</vt:lpstr>
      <vt:lpstr>USMSF Table 2</vt:lpstr>
      <vt:lpstr>USMSF Table 3</vt:lpstr>
      <vt:lpstr>USMSF Table 4</vt:lpstr>
      <vt:lpstr>USMSF Table 5</vt:lpstr>
      <vt:lpstr>USMSF Table 6</vt:lpstr>
      <vt:lpstr>USMSF Table 7</vt:lpstr>
      <vt:lpstr>USMSF Table 8</vt:lpstr>
      <vt:lpstr>USMSF Table 9</vt:lpstr>
      <vt:lpstr>USMSF Table 10</vt:lpstr>
      <vt:lpstr>USMSF Table 11</vt:lpstr>
      <vt:lpstr>USMSF Table 12</vt:lpstr>
      <vt:lpstr>USMSF Table 13</vt:lpstr>
      <vt:lpstr>USMSF Table 14</vt:lpstr>
      <vt:lpstr>USMSF Table 15</vt:lpstr>
      <vt:lpstr>USMSF Table 16</vt:lpstr>
      <vt:lpstr>USMSF Table 17</vt:lpstr>
      <vt:lpstr>USMSF Table 18</vt:lpstr>
      <vt:lpstr>USMSF Table 19</vt:lpstr>
      <vt:lpstr>USMSF Table 20</vt:lpstr>
      <vt:lpstr>Supplemental Table A</vt:lpstr>
      <vt:lpstr>Supplemental Table B</vt:lpstr>
      <vt:lpstr>Supplemental Table C</vt:lpstr>
      <vt:lpstr>Supplemental Table D</vt:lpstr>
      <vt:lpstr>Supplemental Table E</vt:lpstr>
      <vt:lpstr>Supplemental Table F</vt:lpstr>
      <vt:lpstr>Supplemental Table G</vt:lpstr>
      <vt:lpstr>Supplemental Table H</vt:lpstr>
      <vt:lpstr>Supplemental Table I</vt:lpstr>
      <vt:lpstr>Cover!Print_Area</vt:lpstr>
      <vt:lpstr>Summary!Print_Area</vt:lpstr>
      <vt:lpstr>'Supplemental Table A'!Print_Area</vt:lpstr>
      <vt:lpstr>'Supplemental Table B'!Print_Area</vt:lpstr>
      <vt:lpstr>'Supplemental Table E'!Print_Area</vt:lpstr>
      <vt:lpstr>'Supplemental Table F'!Print_Area</vt:lpstr>
      <vt:lpstr>'Supplemental Table G'!Print_Area</vt:lpstr>
      <vt:lpstr>'Table of Contents'!Print_Area</vt:lpstr>
      <vt:lpstr>'USMSF Table 1'!Print_Area</vt:lpstr>
      <vt:lpstr>'USMSF Table 10'!Print_Area</vt:lpstr>
      <vt:lpstr>'USMSF Table 11'!Print_Area</vt:lpstr>
      <vt:lpstr>'USMSF Table 12'!Print_Area</vt:lpstr>
      <vt:lpstr>'USMSF Table 18'!Print_Area</vt:lpstr>
      <vt:lpstr>'USMSF Table 19'!Print_Area</vt:lpstr>
      <vt:lpstr>'USMSF Table 2'!Print_Area</vt:lpstr>
      <vt:lpstr>'USMSF Table 20'!Print_Area</vt:lpstr>
      <vt:lpstr>'USMSF Table 3'!Print_Area</vt:lpstr>
      <vt:lpstr>'USMSF Table 5'!Print_Area</vt:lpstr>
      <vt:lpstr>'USMSF Table 7'!Print_Area</vt:lpstr>
      <vt:lpstr>'USMSF Table 8'!Print_Area</vt:lpstr>
      <vt:lpstr>'USMSF Table 9'!Print_Area</vt:lpstr>
      <vt:lpstr>'Supplemental Table A'!Print_Titles</vt:lpstr>
      <vt:lpstr>'Supplemental Table B'!Print_Titles</vt:lpstr>
      <vt:lpstr>'Supplemental Table C'!Print_Titles</vt:lpstr>
      <vt:lpstr>'Supplemental Table D'!Print_Titles</vt:lpstr>
      <vt:lpstr>'USMSF Table 17'!Print_Titles</vt:lpstr>
      <vt:lpstr>'USMSF Table 18'!Print_Titles</vt:lpstr>
      <vt:lpstr>'USMSF Table 19'!Print_Titles</vt:lpstr>
      <vt:lpstr>'USMSF Table 2'!Print_Titles</vt:lpstr>
      <vt:lpstr>'USMSF Table 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Rae Sloane</cp:lastModifiedBy>
  <cp:lastPrinted>2024-01-12T18:36:23Z</cp:lastPrinted>
  <dcterms:created xsi:type="dcterms:W3CDTF">2024-01-08T18:22:01Z</dcterms:created>
  <dcterms:modified xsi:type="dcterms:W3CDTF">2024-01-16T12:46:26Z</dcterms:modified>
</cp:coreProperties>
</file>