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1 Report\_report output\"/>
    </mc:Choice>
  </mc:AlternateContent>
  <xr:revisionPtr revIDLastSave="0" documentId="13_ncr:1_{C2F5A525-6B3A-485B-B6BA-F3DAD1ED1848}" xr6:coauthVersionLast="47" xr6:coauthVersionMax="47" xr10:uidLastSave="{00000000-0000-0000-0000-000000000000}"/>
  <bookViews>
    <workbookView xWindow="3705" yWindow="2625" windowWidth="23760" windowHeight="8385" xr2:uid="{32A1FCDF-2435-4D55-9D43-B41F8F460771}"/>
  </bookViews>
  <sheets>
    <sheet name="C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'C3'!$1:$9</definedName>
    <definedName name="ROR_year">[1]Settings!$B$1</definedName>
    <definedName name="SRSdate">[1]Settings!$B$11</definedName>
    <definedName name="Z_1EAED9A6_7B3B_4BFF_9415_3628D22D0A2A_.wvu.PrintTitles" localSheetId="0" hidden="1">'C3'!$1:$5</definedName>
    <definedName name="Z_3FED4596_94B6_47B5_831E_2A933ACAE585_.wvu.PrintTitles" localSheetId="0" hidden="1">'C3'!$1:$5</definedName>
    <definedName name="Z_63CCCC31_79A8_4689_8CFF_6BB7FE6C3CA4_.wvu.PrintTitles" localSheetId="0" hidden="1">'C3'!$1:$5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<sst xmlns="http://schemas.openxmlformats.org/spreadsheetml/2006/main" count="68" uniqueCount="65">
  <si>
    <t>Table C3. Number of Individuals Who Completed Residency and Are Practicing in Federally Designated Medically Underserved Areas, by State</t>
  </si>
  <si>
    <t>State of Practice</t>
  </si>
  <si>
    <t>Practicing in Medically Underserved Areas</t>
  </si>
  <si>
    <t>Not Practicing in Medically Underserved Areas</t>
  </si>
  <si>
    <t>Total</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</si>
  <si>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</si>
  <si>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</si>
  <si>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</si>
  <si>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</si>
  <si>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</si>
  <si>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</si>
  <si>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</si>
  <si>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</si>
  <si>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</si>
  <si>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</si>
  <si>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</si>
  <si>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</si>
  <si>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</si>
  <si>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</si>
  <si>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</si>
  <si>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</si>
  <si>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</si>
  <si>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</si>
  <si>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</si>
  <si>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</si>
  <si>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</si>
  <si>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</si>
  <si>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</si>
  <si>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</si>
  <si>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</si>
  <si>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</si>
  <si>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</si>
  <si>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</si>
  <si>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</si>
  <si>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</si>
  <si>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</si>
  <si>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</si>
  <si>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</si>
  <si>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</si>
  <si>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</si>
  <si>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</si>
  <si>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</si>
  <si>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</si>
  <si>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</si>
  <si>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</si>
  <si>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</si>
  <si>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</si>
  <si>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</si>
  <si>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</si>
  <si>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</si>
  <si>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</si>
  <si>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</si>
  <si>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</si>
  <si>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</si>
  <si>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</si>
  <si>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</si>
  <si>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</si>
  <si>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</si>
  <si>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Alabama</t>
  </si>
  <si>
    <t>Residents Who Completed Training, 2011-20</t>
  </si>
  <si>
    <t>Source: GME Track® as of Aug. 18, 2021; AMA Physician Masterfile as of Dec. 31, 2020; and MUA designations as of Oct. 8, 2021.</t>
  </si>
  <si>
    <t>© 2021 Association of American Medical Colleges. May be reproduced and distributed with attribution for educational and noncommercial purposes only.</t>
  </si>
  <si>
    <r>
      <rPr>
        <i/>
        <sz val="10"/>
        <color theme="1"/>
        <rFont val="Calibri"/>
        <family val="2"/>
        <scheme val="minor"/>
      </rPr>
      <t>Note:</t>
    </r>
    <r>
      <rPr>
        <sz val="10"/>
        <color theme="1"/>
        <rFont val="Calibri"/>
        <family val="2"/>
        <scheme val="minor"/>
      </rPr>
      <t xml:space="preserv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Masterfile may be missing. About 7% of completed residents in GME Track® do not have information in the AMA Physician Masterfile about whether they provide direct patient care. As a result, practicing physicians may be underrepresented.</t>
    </r>
  </si>
  <si>
    <t>The table below displays the number and percentage of individuals who completed residency training in an ACGME-accredited program from 2011 through 2020 anywhere in the United States and Puerto Rico,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"State of Practice" indicates the state where the physician is currently practicing, regardless of where the physician completed residency training. For example, 1,283 of 2,303 (55.7%) residents who completed a residency program from 2011 through 2020 and are now practicing in Alabama are practicing in MUAs of Alabama. Please contact residentreport@aamc.org with any comments or questions.</t>
  </si>
  <si>
    <r>
      <t>Selected Finding:</t>
    </r>
    <r>
      <rPr>
        <sz val="10"/>
        <color theme="1"/>
        <rFont val="Calibri"/>
        <family val="2"/>
        <scheme val="minor"/>
      </rPr>
      <t xml:space="preserve"> The percentage of individuals who completed residency training from 2011 through 2020 and are now practicing in MUAs varies widely across states, ranging from 2.9% in North Dakota to 90.2% in Puerto Rico.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</si>
</sst>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sz val="9"/>
      <color theme="1"/>
      <name val="Calibri"/>
      <family val="2"/>
      <scheme val="minor"/>
    </font>
    <font>
      <i/>
      <sz val="10"/>
      <name val="Calibri"/>
      <family val="2"/>
      <scheme val="minor"/>
    </font>
    <font>
      <sz val="10"/>
      <name val="Calibri"/>
      <family val="2"/>
      <scheme val="minor"/>
    </font>
  </fonts>
  <fills count="5">
    <fill>
      <patternFill patternType="none"/>
    </fill>
    <fill>
      <patternFill patternType="gray125"/>
    </fill>
    <fill>
      <patternFill patternType="solid">
        <fgColor rgb="FFC4CCE5"/>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4" fillId="0" borderId="0" xfId="0" applyFont="1" applyAlignment="1">
      <alignment horizontal="left"/>
    </xf>
    <xf numFmtId="0" fontId="3" fillId="0" borderId="0" xfId="0" applyFont="1"/>
    <xf numFmtId="0" fontId="3" fillId="0" borderId="0" xfId="0" applyFont="1" applyAlignment="1">
      <alignment wrapText="1"/>
    </xf>
    <xf numFmtId="0" fontId="2" fillId="2" borderId="4" xfId="0" applyFont="1" applyFill="1" applyBorder="1" applyAlignment="1">
      <alignment horizontal="center"/>
    </xf>
    <xf numFmtId="0" fontId="3" fillId="3" borderId="5" xfId="0" applyFont="1" applyFill="1" applyBorder="1" applyAlignment="1">
      <alignment horizontal="left" indent="1"/>
    </xf>
    <xf numFmtId="3" fontId="3" fillId="3" borderId="6" xfId="0" applyNumberFormat="1" applyFont="1" applyFill="1" applyBorder="1" applyAlignment="1">
      <alignment horizontal="right" indent="1"/>
    </xf>
    <xf numFmtId="164" fontId="3" fillId="3" borderId="1" xfId="0" applyNumberFormat="1" applyFont="1" applyFill="1" applyBorder="1" applyAlignment="1">
      <alignment horizontal="right" indent="1"/>
    </xf>
    <xf numFmtId="3" fontId="3" fillId="3" borderId="1" xfId="0" applyNumberFormat="1" applyFont="1" applyFill="1" applyBorder="1" applyAlignment="1">
      <alignment horizontal="right" indent="1"/>
    </xf>
    <xf numFmtId="3" fontId="3" fillId="0" borderId="0" xfId="0" applyNumberFormat="1" applyFont="1"/>
    <xf numFmtId="0" fontId="3" fillId="0" borderId="5" xfId="0" applyFont="1" applyBorder="1" applyAlignment="1">
      <alignment horizontal="left" indent="1"/>
    </xf>
    <xf numFmtId="3" fontId="3" fillId="0" borderId="7" xfId="0" applyNumberFormat="1" applyFont="1" applyBorder="1" applyAlignment="1">
      <alignment horizontal="right" indent="1"/>
    </xf>
    <xf numFmtId="164" fontId="3" fillId="0" borderId="5" xfId="0" applyNumberFormat="1" applyFont="1" applyBorder="1" applyAlignment="1">
      <alignment horizontal="right" indent="1"/>
    </xf>
    <xf numFmtId="3" fontId="3" fillId="0" borderId="5" xfId="0" applyNumberFormat="1" applyFont="1" applyBorder="1" applyAlignment="1">
      <alignment horizontal="right" indent="1"/>
    </xf>
    <xf numFmtId="3" fontId="3" fillId="3" borderId="7" xfId="0" applyNumberFormat="1" applyFont="1" applyFill="1" applyBorder="1" applyAlignment="1">
      <alignment horizontal="right" indent="1"/>
    </xf>
    <xf numFmtId="164" fontId="3" fillId="3" borderId="5" xfId="0" applyNumberFormat="1" applyFont="1" applyFill="1" applyBorder="1" applyAlignment="1">
      <alignment horizontal="right" indent="1"/>
    </xf>
    <xf numFmtId="3" fontId="3" fillId="3" borderId="5" xfId="0" applyNumberFormat="1" applyFont="1" applyFill="1" applyBorder="1" applyAlignment="1">
      <alignment horizontal="right" indent="1"/>
    </xf>
    <xf numFmtId="0" fontId="2" fillId="3" borderId="8" xfId="0" applyFont="1" applyFill="1" applyBorder="1" applyAlignment="1">
      <alignment horizontal="left" indent="1"/>
    </xf>
    <xf numFmtId="3" fontId="2" fillId="3" borderId="8" xfId="0" applyNumberFormat="1" applyFont="1" applyFill="1" applyBorder="1" applyAlignment="1">
      <alignment horizontal="right" indent="1"/>
    </xf>
    <xf numFmtId="165" fontId="5" fillId="0" borderId="8" xfId="0" applyNumberFormat="1" applyFont="1" applyBorder="1" applyAlignment="1">
      <alignment horizontal="right"/>
    </xf>
    <xf numFmtId="0" fontId="7" fillId="0" borderId="0" xfId="0" applyFont="1"/>
    <xf numFmtId="0" fontId="3" fillId="0" borderId="0" xfId="0" applyFont="1" applyAlignment="1">
      <alignment horizontal="left" vertical="top" wrapText="1"/>
    </xf>
    <xf numFmtId="0" fontId="8" fillId="4" borderId="0" xfId="0" applyFont="1" applyFill="1" applyAlignment="1">
      <alignment horizontal="left" wrapText="1"/>
    </xf>
    <xf numFmtId="0" fontId="9" fillId="4" borderId="0" xfId="0" applyFont="1" applyFill="1" applyAlignment="1">
      <alignment horizontal="left" wrapText="1"/>
    </xf>
    <xf numFmtId="0" fontId="3"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2" borderId="1" xfId="0" applyFont="1" applyFill="1" applyBorder="1" applyAlignment="1">
      <alignment horizontal="left" wrapText="1" indent="1"/>
    </xf>
    <xf numFmtId="0" fontId="2" fillId="2" borderId="4" xfId="0" applyFont="1" applyFill="1" applyBorder="1" applyAlignment="1">
      <alignment horizontal="left" wrapText="1" inden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cellXfs>
  <cellStyles count="1">
    <cellStyle name="Normal" xfId="0" builtinId="0"/>
  </cellStyles>
  <dxfs count="9">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516218</xdr:colOff>
      <xdr:row>0</xdr:row>
      <xdr:rowOff>14553</xdr:rowOff>
    </xdr:from>
    <xdr:to>
      <xdr:col>5</xdr:col>
      <xdr:colOff>1032828</xdr:colOff>
      <xdr:row>0</xdr:row>
      <xdr:rowOff>387379</xdr:rowOff>
    </xdr:to>
    <xdr:pic>
      <xdr:nvPicPr>
        <xdr:cNvPr id="2" name="Picture 1" descr="AAMC-icon.jpg">
          <a:extLst>
            <a:ext uri="{FF2B5EF4-FFF2-40B4-BE49-F238E27FC236}">
              <a16:creationId xmlns:a16="http://schemas.microsoft.com/office/drawing/2014/main" id="{C1B61623-AF9E-472F-8608-DE5684DF5A4B}"/>
            </a:ext>
          </a:extLst>
        </xdr:cNvPr>
        <xdr:cNvPicPr>
          <a:picLocks noChangeAspect="1"/>
        </xdr:cNvPicPr>
      </xdr:nvPicPr>
      <xdr:blipFill>
        <a:blip xmlns:r="http://schemas.openxmlformats.org/officeDocument/2006/relationships" r:embed="rId1" cstate="print"/>
        <a:stretch>
          <a:fillRect/>
        </a:stretch>
      </xdr:blipFill>
      <xdr:spPr>
        <a:xfrm>
          <a:off x="6440768" y="14553"/>
          <a:ext cx="516610" cy="372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2021</v>
          </cell>
        </row>
        <row r="6">
          <cell r="B6" t="str">
            <v>Aug. 26</v>
          </cell>
        </row>
        <row r="7">
          <cell r="B7" t="str">
            <v>Aug. 18</v>
          </cell>
        </row>
        <row r="8">
          <cell r="B8" t="str">
            <v>Sept. 17</v>
          </cell>
        </row>
        <row r="9">
          <cell r="B9" t="str">
            <v>July 22</v>
          </cell>
        </row>
        <row r="10">
          <cell r="B10" t="str">
            <v>Sep. 8</v>
          </cell>
        </row>
        <row r="11">
          <cell r="B11" t="str">
            <v>Sep. 20</v>
          </cell>
        </row>
        <row r="12">
          <cell r="B12" t="str">
            <v>Sep. 20</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29F0-04A4-4341-BE70-4401409B1A3F}">
  <sheetPr codeName="Sheet14">
    <pageSetUpPr fitToPage="1"/>
  </sheetPr>
  <dimension ref="A1:H65"/>
  <sheetViews>
    <sheetView showGridLines="0" tabSelected="1" zoomScaleNormal="100" workbookViewId="0">
      <pane ySplit="9" topLeftCell="A10" activePane="bottomLeft" state="frozen"/>
      <selection activeCell="A56" sqref="A56"/>
      <selection pane="bottomLeft" sqref="A1:F1"/>
    </sheetView>
  </sheetViews>
  <sheetFormatPr defaultColWidth="9.85546875" defaultRowHeight="15" x14ac:dyDescent="0.25"/>
  <cols>
    <col min="1" max="1" width="25.42578125" customWidth="1"/>
    <col min="2" max="6" width="15.85546875" customWidth="1"/>
  </cols>
  <sheetData>
    <row r="1" spans="1:8" ht="33" customHeight="1" x14ac:dyDescent="0.25">
      <c r="A1" s="25" t="s">
        <v>0</v>
      </c>
      <c r="B1" s="26"/>
      <c r="C1" s="26"/>
      <c r="D1" s="26"/>
      <c r="E1" s="26"/>
      <c r="F1" s="26"/>
    </row>
    <row r="2" spans="1:8" x14ac:dyDescent="0.25">
      <c r="A2" s="27" t="s">
        <v>59</v>
      </c>
      <c r="B2" s="28"/>
      <c r="C2" s="28"/>
      <c r="D2" s="28"/>
      <c r="E2" s="28"/>
      <c r="F2" s="28"/>
    </row>
    <row r="3" spans="1:8" s="2" customFormat="1" ht="12.75" x14ac:dyDescent="0.2">
      <c r="A3" s="1"/>
    </row>
    <row r="4" spans="1:8" s="2" customFormat="1" ht="141" customHeight="1" x14ac:dyDescent="0.2">
      <c r="A4" s="21" t="s">
        <v>63</v>
      </c>
      <c r="B4" s="21"/>
      <c r="C4" s="21"/>
      <c r="D4" s="21"/>
      <c r="E4" s="21"/>
      <c r="F4" s="21"/>
    </row>
    <row r="5" spans="1:8" s="2" customFormat="1" ht="12.75" customHeight="1" x14ac:dyDescent="0.2">
      <c r="A5" s="3"/>
      <c r="B5" s="3"/>
      <c r="C5" s="3"/>
      <c r="D5" s="3"/>
      <c r="E5" s="3"/>
      <c r="F5" s="3"/>
    </row>
    <row r="6" spans="1:8" s="2" customFormat="1" ht="26.1" customHeight="1" x14ac:dyDescent="0.2">
      <c r="A6" s="29" t="s">
        <v>64</v>
      </c>
      <c r="B6" s="24"/>
      <c r="C6" s="24"/>
      <c r="D6" s="24"/>
      <c r="E6" s="24"/>
      <c r="F6" s="24"/>
    </row>
    <row r="7" spans="1:8" s="2" customFormat="1" ht="12.75" x14ac:dyDescent="0.2">
      <c r="A7" s="3"/>
      <c r="B7" s="3"/>
      <c r="C7" s="3"/>
      <c r="D7" s="3"/>
      <c r="E7" s="3"/>
      <c r="F7" s="3"/>
    </row>
    <row r="8" spans="1:8" s="2" customFormat="1" ht="31.5" customHeight="1" x14ac:dyDescent="0.2">
      <c r="A8" s="30" t="s">
        <v>1</v>
      </c>
      <c r="B8" s="32" t="s">
        <v>2</v>
      </c>
      <c r="C8" s="33"/>
      <c r="D8" s="32" t="s">
        <v>3</v>
      </c>
      <c r="E8" s="33"/>
      <c r="F8" s="34" t="s">
        <v>4</v>
      </c>
    </row>
    <row r="9" spans="1:8" s="2" customFormat="1" ht="12.75" x14ac:dyDescent="0.2">
      <c r="A9" s="31"/>
      <c r="B9" s="4" t="s">
        <v>5</v>
      </c>
      <c r="C9" s="4" t="s">
        <v>6</v>
      </c>
      <c r="D9" s="4" t="s">
        <v>5</v>
      </c>
      <c r="E9" s="4" t="s">
        <v>6</v>
      </c>
      <c r="F9" s="35"/>
    </row>
    <row r="10" spans="1:8" s="2" customFormat="1" ht="12.75" x14ac:dyDescent="0.2">
      <c r="A10" s="5" t="s">
        <v>58</v>
      </c>
      <c r="B10" s="6">
        <v>1283</v>
      </c>
      <c r="C10" s="7">
        <v>55.7</v>
      </c>
      <c r="D10" s="6">
        <v>1020</v>
      </c>
      <c r="E10" s="7">
        <v>44.3</v>
      </c>
      <c r="F10" s="8">
        <v>2303</v>
      </c>
      <c r="G10" s="9"/>
      <c r="H10" s="9"/>
    </row>
    <row r="11" spans="1:8" s="2" customFormat="1" ht="12.75" x14ac:dyDescent="0.2">
      <c r="A11" s="10" t="s">
        <v>7</v>
      </c>
      <c r="B11" s="11">
        <v>159</v>
      </c>
      <c r="C11" s="12">
        <v>32.4</v>
      </c>
      <c r="D11" s="11">
        <v>332</v>
      </c>
      <c r="E11" s="12">
        <v>67.599999999999994</v>
      </c>
      <c r="F11" s="13">
        <v>491</v>
      </c>
      <c r="G11" s="9"/>
      <c r="H11" s="9"/>
    </row>
    <row r="12" spans="1:8" s="2" customFormat="1" ht="12.75" x14ac:dyDescent="0.2">
      <c r="A12" s="5" t="s">
        <v>8</v>
      </c>
      <c r="B12" s="14">
        <v>557</v>
      </c>
      <c r="C12" s="15">
        <v>13.8</v>
      </c>
      <c r="D12" s="14">
        <v>3477</v>
      </c>
      <c r="E12" s="15">
        <v>86.2</v>
      </c>
      <c r="F12" s="16">
        <v>4034</v>
      </c>
      <c r="G12" s="9"/>
      <c r="H12" s="9"/>
    </row>
    <row r="13" spans="1:8" s="2" customFormat="1" ht="12.75" x14ac:dyDescent="0.2">
      <c r="A13" s="10" t="s">
        <v>9</v>
      </c>
      <c r="B13" s="11">
        <v>459</v>
      </c>
      <c r="C13" s="12">
        <v>31.8</v>
      </c>
      <c r="D13" s="11">
        <v>986</v>
      </c>
      <c r="E13" s="12">
        <v>68.2</v>
      </c>
      <c r="F13" s="13">
        <v>1445</v>
      </c>
      <c r="G13" s="9"/>
      <c r="H13" s="9"/>
    </row>
    <row r="14" spans="1:8" s="2" customFormat="1" ht="12.75" x14ac:dyDescent="0.2">
      <c r="A14" s="5" t="s">
        <v>10</v>
      </c>
      <c r="B14" s="14">
        <v>3522</v>
      </c>
      <c r="C14" s="15">
        <v>16.5</v>
      </c>
      <c r="D14" s="14">
        <v>17880</v>
      </c>
      <c r="E14" s="15">
        <v>83.5</v>
      </c>
      <c r="F14" s="16">
        <v>21402</v>
      </c>
      <c r="G14" s="9"/>
      <c r="H14" s="9"/>
    </row>
    <row r="15" spans="1:8" s="2" customFormat="1" ht="12.75" x14ac:dyDescent="0.2">
      <c r="A15" s="10" t="s">
        <v>11</v>
      </c>
      <c r="B15" s="11">
        <v>748</v>
      </c>
      <c r="C15" s="12">
        <v>19.2</v>
      </c>
      <c r="D15" s="11">
        <v>3155</v>
      </c>
      <c r="E15" s="12">
        <v>80.8</v>
      </c>
      <c r="F15" s="13">
        <v>3903</v>
      </c>
      <c r="G15" s="9"/>
      <c r="H15" s="9"/>
    </row>
    <row r="16" spans="1:8" s="2" customFormat="1" ht="12.75" x14ac:dyDescent="0.2">
      <c r="A16" s="5" t="s">
        <v>12</v>
      </c>
      <c r="B16" s="14">
        <v>625</v>
      </c>
      <c r="C16" s="15">
        <v>23.8</v>
      </c>
      <c r="D16" s="14">
        <v>2005</v>
      </c>
      <c r="E16" s="15">
        <v>76.2</v>
      </c>
      <c r="F16" s="16">
        <v>2630</v>
      </c>
      <c r="G16" s="9"/>
      <c r="H16" s="9"/>
    </row>
    <row r="17" spans="1:8" s="2" customFormat="1" ht="12.75" x14ac:dyDescent="0.2">
      <c r="A17" s="10" t="s">
        <v>13</v>
      </c>
      <c r="B17" s="11">
        <v>205</v>
      </c>
      <c r="C17" s="12">
        <v>30.6</v>
      </c>
      <c r="D17" s="11">
        <v>466</v>
      </c>
      <c r="E17" s="12">
        <v>69.400000000000006</v>
      </c>
      <c r="F17" s="13">
        <v>671</v>
      </c>
      <c r="G17" s="9"/>
      <c r="H17" s="9"/>
    </row>
    <row r="18" spans="1:8" s="2" customFormat="1" ht="12.75" x14ac:dyDescent="0.2">
      <c r="A18" s="5" t="s">
        <v>14</v>
      </c>
      <c r="B18" s="14">
        <v>42</v>
      </c>
      <c r="C18" s="15">
        <v>3.2</v>
      </c>
      <c r="D18" s="14">
        <v>1289</v>
      </c>
      <c r="E18" s="15">
        <v>96.8</v>
      </c>
      <c r="F18" s="16">
        <v>1331</v>
      </c>
      <c r="G18" s="9"/>
      <c r="H18" s="9"/>
    </row>
    <row r="19" spans="1:8" s="2" customFormat="1" ht="12.75" x14ac:dyDescent="0.2">
      <c r="A19" s="10" t="s">
        <v>15</v>
      </c>
      <c r="B19" s="11">
        <v>3255</v>
      </c>
      <c r="C19" s="12">
        <v>30.4</v>
      </c>
      <c r="D19" s="11">
        <v>7440</v>
      </c>
      <c r="E19" s="12">
        <v>69.599999999999994</v>
      </c>
      <c r="F19" s="13">
        <v>10695</v>
      </c>
      <c r="G19" s="9"/>
      <c r="H19" s="9"/>
    </row>
    <row r="20" spans="1:8" s="2" customFormat="1" ht="12.75" x14ac:dyDescent="0.2">
      <c r="A20" s="5" t="s">
        <v>16</v>
      </c>
      <c r="B20" s="14">
        <v>1369</v>
      </c>
      <c r="C20" s="15">
        <v>26.8</v>
      </c>
      <c r="D20" s="14">
        <v>3737</v>
      </c>
      <c r="E20" s="15">
        <v>73.2</v>
      </c>
      <c r="F20" s="16">
        <v>5106</v>
      </c>
      <c r="G20" s="9"/>
      <c r="H20" s="9"/>
    </row>
    <row r="21" spans="1:8" s="2" customFormat="1" ht="12.75" x14ac:dyDescent="0.2">
      <c r="A21" s="10" t="s">
        <v>17</v>
      </c>
      <c r="B21" s="11">
        <v>100</v>
      </c>
      <c r="C21" s="12">
        <v>14.7</v>
      </c>
      <c r="D21" s="11">
        <v>582</v>
      </c>
      <c r="E21" s="12">
        <v>85.3</v>
      </c>
      <c r="F21" s="13">
        <v>682</v>
      </c>
      <c r="G21" s="9"/>
      <c r="H21" s="9"/>
    </row>
    <row r="22" spans="1:8" s="2" customFormat="1" ht="12.75" x14ac:dyDescent="0.2">
      <c r="A22" s="5" t="s">
        <v>18</v>
      </c>
      <c r="B22" s="14">
        <v>197</v>
      </c>
      <c r="C22" s="15">
        <v>24.9</v>
      </c>
      <c r="D22" s="14">
        <v>594</v>
      </c>
      <c r="E22" s="15">
        <v>75.099999999999994</v>
      </c>
      <c r="F22" s="16">
        <v>791</v>
      </c>
      <c r="G22" s="9"/>
      <c r="H22" s="9"/>
    </row>
    <row r="23" spans="1:8" s="2" customFormat="1" ht="12.75" x14ac:dyDescent="0.2">
      <c r="A23" s="10" t="s">
        <v>19</v>
      </c>
      <c r="B23" s="11">
        <v>2301</v>
      </c>
      <c r="C23" s="12">
        <v>31.8</v>
      </c>
      <c r="D23" s="11">
        <v>4925</v>
      </c>
      <c r="E23" s="12">
        <v>68.2</v>
      </c>
      <c r="F23" s="13">
        <v>7226</v>
      </c>
      <c r="G23" s="9"/>
      <c r="H23" s="9"/>
    </row>
    <row r="24" spans="1:8" s="2" customFormat="1" ht="12.75" x14ac:dyDescent="0.2">
      <c r="A24" s="5" t="s">
        <v>20</v>
      </c>
      <c r="B24" s="14">
        <v>1215</v>
      </c>
      <c r="C24" s="15">
        <v>36.200000000000003</v>
      </c>
      <c r="D24" s="14">
        <v>2140</v>
      </c>
      <c r="E24" s="15">
        <v>63.8</v>
      </c>
      <c r="F24" s="16">
        <v>3355</v>
      </c>
      <c r="G24" s="9"/>
      <c r="H24" s="9"/>
    </row>
    <row r="25" spans="1:8" s="2" customFormat="1" ht="12.75" x14ac:dyDescent="0.2">
      <c r="A25" s="10" t="s">
        <v>21</v>
      </c>
      <c r="B25" s="11">
        <v>302</v>
      </c>
      <c r="C25" s="12">
        <v>19</v>
      </c>
      <c r="D25" s="11">
        <v>1286</v>
      </c>
      <c r="E25" s="12">
        <v>81</v>
      </c>
      <c r="F25" s="13">
        <v>1588</v>
      </c>
      <c r="G25" s="9"/>
      <c r="H25" s="9"/>
    </row>
    <row r="26" spans="1:8" s="2" customFormat="1" ht="12.75" x14ac:dyDescent="0.2">
      <c r="A26" s="5" t="s">
        <v>22</v>
      </c>
      <c r="B26" s="14">
        <v>299</v>
      </c>
      <c r="C26" s="15">
        <v>18</v>
      </c>
      <c r="D26" s="14">
        <v>1358</v>
      </c>
      <c r="E26" s="15">
        <v>82</v>
      </c>
      <c r="F26" s="16">
        <v>1657</v>
      </c>
      <c r="G26" s="9"/>
      <c r="H26" s="9"/>
    </row>
    <row r="27" spans="1:8" s="2" customFormat="1" ht="12.75" x14ac:dyDescent="0.2">
      <c r="A27" s="10" t="s">
        <v>23</v>
      </c>
      <c r="B27" s="11">
        <v>753</v>
      </c>
      <c r="C27" s="12">
        <v>32.1</v>
      </c>
      <c r="D27" s="11">
        <v>1596</v>
      </c>
      <c r="E27" s="12">
        <v>67.900000000000006</v>
      </c>
      <c r="F27" s="13">
        <v>2349</v>
      </c>
      <c r="G27" s="9"/>
      <c r="H27" s="9"/>
    </row>
    <row r="28" spans="1:8" s="2" customFormat="1" ht="12.75" x14ac:dyDescent="0.2">
      <c r="A28" s="5" t="s">
        <v>24</v>
      </c>
      <c r="B28" s="14">
        <v>1431</v>
      </c>
      <c r="C28" s="15">
        <v>46.8</v>
      </c>
      <c r="D28" s="14">
        <v>1624</v>
      </c>
      <c r="E28" s="15">
        <v>53.2</v>
      </c>
      <c r="F28" s="16">
        <v>3055</v>
      </c>
      <c r="G28" s="9"/>
      <c r="H28" s="9"/>
    </row>
    <row r="29" spans="1:8" s="2" customFormat="1" ht="12.75" x14ac:dyDescent="0.2">
      <c r="A29" s="10" t="s">
        <v>25</v>
      </c>
      <c r="B29" s="11">
        <v>66</v>
      </c>
      <c r="C29" s="12">
        <v>7</v>
      </c>
      <c r="D29" s="11">
        <v>880</v>
      </c>
      <c r="E29" s="12">
        <v>93</v>
      </c>
      <c r="F29" s="13">
        <v>946</v>
      </c>
      <c r="G29" s="9"/>
      <c r="H29" s="9"/>
    </row>
    <row r="30" spans="1:8" s="2" customFormat="1" ht="12.75" x14ac:dyDescent="0.2">
      <c r="A30" s="5" t="s">
        <v>26</v>
      </c>
      <c r="B30" s="14">
        <v>1430</v>
      </c>
      <c r="C30" s="15">
        <v>36.1</v>
      </c>
      <c r="D30" s="14">
        <v>2535</v>
      </c>
      <c r="E30" s="15">
        <v>63.9</v>
      </c>
      <c r="F30" s="16">
        <v>3965</v>
      </c>
      <c r="G30" s="9"/>
      <c r="H30" s="9"/>
    </row>
    <row r="31" spans="1:8" s="2" customFormat="1" ht="12.75" x14ac:dyDescent="0.2">
      <c r="A31" s="10" t="s">
        <v>27</v>
      </c>
      <c r="B31" s="11">
        <v>1207</v>
      </c>
      <c r="C31" s="12">
        <v>19.7</v>
      </c>
      <c r="D31" s="11">
        <v>4908</v>
      </c>
      <c r="E31" s="12">
        <v>80.3</v>
      </c>
      <c r="F31" s="13">
        <v>6115</v>
      </c>
      <c r="G31" s="9"/>
      <c r="H31" s="9"/>
    </row>
    <row r="32" spans="1:8" s="2" customFormat="1" ht="12.75" x14ac:dyDescent="0.2">
      <c r="A32" s="5" t="s">
        <v>28</v>
      </c>
      <c r="B32" s="14">
        <v>1686</v>
      </c>
      <c r="C32" s="15">
        <v>25.9</v>
      </c>
      <c r="D32" s="14">
        <v>4815</v>
      </c>
      <c r="E32" s="15">
        <v>74.099999999999994</v>
      </c>
      <c r="F32" s="16">
        <v>6501</v>
      </c>
      <c r="G32" s="9"/>
      <c r="H32" s="9"/>
    </row>
    <row r="33" spans="1:8" s="2" customFormat="1" ht="12.75" x14ac:dyDescent="0.2">
      <c r="A33" s="10" t="s">
        <v>29</v>
      </c>
      <c r="B33" s="11">
        <v>1092</v>
      </c>
      <c r="C33" s="12">
        <v>26.2</v>
      </c>
      <c r="D33" s="11">
        <v>3075</v>
      </c>
      <c r="E33" s="12">
        <v>73.8</v>
      </c>
      <c r="F33" s="13">
        <v>4167</v>
      </c>
      <c r="G33" s="9"/>
      <c r="H33" s="9"/>
    </row>
    <row r="34" spans="1:8" s="2" customFormat="1" ht="12.75" x14ac:dyDescent="0.2">
      <c r="A34" s="5" t="s">
        <v>30</v>
      </c>
      <c r="B34" s="14">
        <v>669</v>
      </c>
      <c r="C34" s="15">
        <v>52.8</v>
      </c>
      <c r="D34" s="14">
        <v>599</v>
      </c>
      <c r="E34" s="15">
        <v>47.2</v>
      </c>
      <c r="F34" s="16">
        <v>1268</v>
      </c>
      <c r="G34" s="9"/>
      <c r="H34" s="9"/>
    </row>
    <row r="35" spans="1:8" s="2" customFormat="1" ht="12.75" x14ac:dyDescent="0.2">
      <c r="A35" s="10" t="s">
        <v>31</v>
      </c>
      <c r="B35" s="11">
        <v>1529</v>
      </c>
      <c r="C35" s="12">
        <v>40.700000000000003</v>
      </c>
      <c r="D35" s="11">
        <v>2231</v>
      </c>
      <c r="E35" s="12">
        <v>59.3</v>
      </c>
      <c r="F35" s="13">
        <v>3760</v>
      </c>
      <c r="G35" s="9"/>
      <c r="H35" s="9"/>
    </row>
    <row r="36" spans="1:8" s="2" customFormat="1" ht="12.75" x14ac:dyDescent="0.2">
      <c r="A36" s="5" t="s">
        <v>32</v>
      </c>
      <c r="B36" s="14">
        <v>336</v>
      </c>
      <c r="C36" s="15">
        <v>56.8</v>
      </c>
      <c r="D36" s="14">
        <v>256</v>
      </c>
      <c r="E36" s="15">
        <v>43.2</v>
      </c>
      <c r="F36" s="16">
        <v>592</v>
      </c>
      <c r="G36" s="9"/>
      <c r="H36" s="9"/>
    </row>
    <row r="37" spans="1:8" s="2" customFormat="1" ht="12.75" x14ac:dyDescent="0.2">
      <c r="A37" s="10" t="s">
        <v>33</v>
      </c>
      <c r="B37" s="11">
        <v>205</v>
      </c>
      <c r="C37" s="12">
        <v>16.5</v>
      </c>
      <c r="D37" s="11">
        <v>1040</v>
      </c>
      <c r="E37" s="12">
        <v>83.5</v>
      </c>
      <c r="F37" s="13">
        <v>1245</v>
      </c>
      <c r="G37" s="9"/>
      <c r="H37" s="9"/>
    </row>
    <row r="38" spans="1:8" s="2" customFormat="1" ht="12.75" x14ac:dyDescent="0.2">
      <c r="A38" s="5" t="s">
        <v>34</v>
      </c>
      <c r="B38" s="14">
        <v>96</v>
      </c>
      <c r="C38" s="15">
        <v>7.7</v>
      </c>
      <c r="D38" s="14">
        <v>1148</v>
      </c>
      <c r="E38" s="15">
        <v>92.3</v>
      </c>
      <c r="F38" s="16">
        <v>1244</v>
      </c>
      <c r="G38" s="9"/>
      <c r="H38" s="9"/>
    </row>
    <row r="39" spans="1:8" s="2" customFormat="1" ht="12.75" x14ac:dyDescent="0.2">
      <c r="A39" s="10" t="s">
        <v>35</v>
      </c>
      <c r="B39" s="11">
        <v>92</v>
      </c>
      <c r="C39" s="12">
        <v>10.199999999999999</v>
      </c>
      <c r="D39" s="11">
        <v>810</v>
      </c>
      <c r="E39" s="12">
        <v>89.8</v>
      </c>
      <c r="F39" s="13">
        <v>902</v>
      </c>
      <c r="G39" s="9"/>
      <c r="H39" s="9"/>
    </row>
    <row r="40" spans="1:8" s="2" customFormat="1" ht="12.75" x14ac:dyDescent="0.2">
      <c r="A40" s="5" t="s">
        <v>36</v>
      </c>
      <c r="B40" s="14">
        <v>957</v>
      </c>
      <c r="C40" s="15">
        <v>22.1</v>
      </c>
      <c r="D40" s="14">
        <v>3382</v>
      </c>
      <c r="E40" s="15">
        <v>77.900000000000006</v>
      </c>
      <c r="F40" s="16">
        <v>4339</v>
      </c>
      <c r="G40" s="9"/>
      <c r="H40" s="9"/>
    </row>
    <row r="41" spans="1:8" s="2" customFormat="1" ht="12.75" x14ac:dyDescent="0.2">
      <c r="A41" s="10" t="s">
        <v>37</v>
      </c>
      <c r="B41" s="11">
        <v>459</v>
      </c>
      <c r="C41" s="12">
        <v>40.299999999999997</v>
      </c>
      <c r="D41" s="11">
        <v>681</v>
      </c>
      <c r="E41" s="12">
        <v>59.7</v>
      </c>
      <c r="F41" s="13">
        <v>1140</v>
      </c>
      <c r="G41" s="9"/>
      <c r="H41" s="9"/>
    </row>
    <row r="42" spans="1:8" s="2" customFormat="1" ht="12.75" x14ac:dyDescent="0.2">
      <c r="A42" s="5" t="s">
        <v>38</v>
      </c>
      <c r="B42" s="14">
        <v>5237</v>
      </c>
      <c r="C42" s="15">
        <v>39.1</v>
      </c>
      <c r="D42" s="14">
        <v>8160</v>
      </c>
      <c r="E42" s="15">
        <v>60.9</v>
      </c>
      <c r="F42" s="16">
        <v>13397</v>
      </c>
      <c r="G42" s="9"/>
      <c r="H42" s="9"/>
    </row>
    <row r="43" spans="1:8" s="2" customFormat="1" ht="12.75" x14ac:dyDescent="0.2">
      <c r="A43" s="10" t="s">
        <v>39</v>
      </c>
      <c r="B43" s="11">
        <v>1867</v>
      </c>
      <c r="C43" s="12">
        <v>33</v>
      </c>
      <c r="D43" s="11">
        <v>3784</v>
      </c>
      <c r="E43" s="12">
        <v>67</v>
      </c>
      <c r="F43" s="13">
        <v>5651</v>
      </c>
      <c r="G43" s="9"/>
      <c r="H43" s="9"/>
    </row>
    <row r="44" spans="1:8" s="2" customFormat="1" ht="12.75" x14ac:dyDescent="0.2">
      <c r="A44" s="5" t="s">
        <v>40</v>
      </c>
      <c r="B44" s="14">
        <v>15</v>
      </c>
      <c r="C44" s="15">
        <v>2.9</v>
      </c>
      <c r="D44" s="14">
        <v>510</v>
      </c>
      <c r="E44" s="15">
        <v>97.1</v>
      </c>
      <c r="F44" s="16">
        <v>525</v>
      </c>
      <c r="G44" s="9"/>
      <c r="H44" s="9"/>
    </row>
    <row r="45" spans="1:8" s="2" customFormat="1" ht="12.75" x14ac:dyDescent="0.2">
      <c r="A45" s="10" t="s">
        <v>41</v>
      </c>
      <c r="B45" s="11">
        <v>2429</v>
      </c>
      <c r="C45" s="12">
        <v>32.799999999999997</v>
      </c>
      <c r="D45" s="11">
        <v>4979</v>
      </c>
      <c r="E45" s="12">
        <v>67.2</v>
      </c>
      <c r="F45" s="13">
        <v>7408</v>
      </c>
      <c r="G45" s="9"/>
      <c r="H45" s="9"/>
    </row>
    <row r="46" spans="1:8" s="2" customFormat="1" ht="12.75" x14ac:dyDescent="0.2">
      <c r="A46" s="5" t="s">
        <v>42</v>
      </c>
      <c r="B46" s="14">
        <v>365</v>
      </c>
      <c r="C46" s="15">
        <v>20.9</v>
      </c>
      <c r="D46" s="14">
        <v>1384</v>
      </c>
      <c r="E46" s="15">
        <v>79.099999999999994</v>
      </c>
      <c r="F46" s="16">
        <v>1749</v>
      </c>
      <c r="G46" s="9"/>
      <c r="H46" s="9"/>
    </row>
    <row r="47" spans="1:8" s="2" customFormat="1" ht="12.75" x14ac:dyDescent="0.2">
      <c r="A47" s="10" t="s">
        <v>43</v>
      </c>
      <c r="B47" s="11">
        <v>677</v>
      </c>
      <c r="C47" s="12">
        <v>23.1</v>
      </c>
      <c r="D47" s="11">
        <v>2251</v>
      </c>
      <c r="E47" s="12">
        <v>76.900000000000006</v>
      </c>
      <c r="F47" s="13">
        <v>2928</v>
      </c>
      <c r="G47" s="9"/>
      <c r="H47" s="9"/>
    </row>
    <row r="48" spans="1:8" s="2" customFormat="1" ht="12.75" x14ac:dyDescent="0.2">
      <c r="A48" s="5" t="s">
        <v>44</v>
      </c>
      <c r="B48" s="14">
        <v>2768</v>
      </c>
      <c r="C48" s="15">
        <v>32.4</v>
      </c>
      <c r="D48" s="14">
        <v>5782</v>
      </c>
      <c r="E48" s="15">
        <v>67.599999999999994</v>
      </c>
      <c r="F48" s="16">
        <v>8550</v>
      </c>
      <c r="G48" s="9"/>
      <c r="H48" s="9"/>
    </row>
    <row r="49" spans="1:8" s="2" customFormat="1" ht="12.75" x14ac:dyDescent="0.2">
      <c r="A49" s="10" t="s">
        <v>45</v>
      </c>
      <c r="B49" s="11">
        <v>664</v>
      </c>
      <c r="C49" s="12">
        <v>90.2</v>
      </c>
      <c r="D49" s="11">
        <v>72</v>
      </c>
      <c r="E49" s="12">
        <v>9.8000000000000007</v>
      </c>
      <c r="F49" s="13">
        <v>736</v>
      </c>
      <c r="G49" s="9"/>
      <c r="H49" s="9"/>
    </row>
    <row r="50" spans="1:8" s="2" customFormat="1" ht="12.75" x14ac:dyDescent="0.2">
      <c r="A50" s="5" t="s">
        <v>46</v>
      </c>
      <c r="B50" s="14">
        <v>460</v>
      </c>
      <c r="C50" s="15">
        <v>44.5</v>
      </c>
      <c r="D50" s="14">
        <v>574</v>
      </c>
      <c r="E50" s="15">
        <v>55.5</v>
      </c>
      <c r="F50" s="16">
        <v>1034</v>
      </c>
      <c r="G50" s="9"/>
      <c r="H50" s="9"/>
    </row>
    <row r="51" spans="1:8" s="2" customFormat="1" ht="12.75" x14ac:dyDescent="0.2">
      <c r="A51" s="10" t="s">
        <v>47</v>
      </c>
      <c r="B51" s="11">
        <v>871</v>
      </c>
      <c r="C51" s="12">
        <v>35.799999999999997</v>
      </c>
      <c r="D51" s="11">
        <v>1563</v>
      </c>
      <c r="E51" s="12">
        <v>64.2</v>
      </c>
      <c r="F51" s="13">
        <v>2434</v>
      </c>
      <c r="G51" s="9"/>
      <c r="H51" s="9"/>
    </row>
    <row r="52" spans="1:8" s="2" customFormat="1" ht="12.75" x14ac:dyDescent="0.2">
      <c r="A52" s="5" t="s">
        <v>48</v>
      </c>
      <c r="B52" s="14">
        <v>140</v>
      </c>
      <c r="C52" s="15">
        <v>25</v>
      </c>
      <c r="D52" s="14">
        <v>421</v>
      </c>
      <c r="E52" s="15">
        <v>75</v>
      </c>
      <c r="F52" s="16">
        <v>561</v>
      </c>
      <c r="G52" s="9"/>
      <c r="H52" s="9"/>
    </row>
    <row r="53" spans="1:8" s="2" customFormat="1" ht="12.75" x14ac:dyDescent="0.2">
      <c r="A53" s="10" t="s">
        <v>49</v>
      </c>
      <c r="B53" s="11">
        <v>1005</v>
      </c>
      <c r="C53" s="12">
        <v>28.5</v>
      </c>
      <c r="D53" s="11">
        <v>2519</v>
      </c>
      <c r="E53" s="12">
        <v>71.5</v>
      </c>
      <c r="F53" s="13">
        <v>3524</v>
      </c>
      <c r="G53" s="9"/>
      <c r="H53" s="9"/>
    </row>
    <row r="54" spans="1:8" s="2" customFormat="1" ht="12.75" x14ac:dyDescent="0.2">
      <c r="A54" s="5" t="s">
        <v>50</v>
      </c>
      <c r="B54" s="14">
        <v>2439</v>
      </c>
      <c r="C54" s="15">
        <v>15.8</v>
      </c>
      <c r="D54" s="14">
        <v>13042</v>
      </c>
      <c r="E54" s="15">
        <v>84.2</v>
      </c>
      <c r="F54" s="16">
        <v>15481</v>
      </c>
      <c r="G54" s="9"/>
      <c r="H54" s="9"/>
    </row>
    <row r="55" spans="1:8" s="2" customFormat="1" ht="12.75" x14ac:dyDescent="0.2">
      <c r="A55" s="10" t="s">
        <v>51</v>
      </c>
      <c r="B55" s="11">
        <v>244</v>
      </c>
      <c r="C55" s="12">
        <v>12.5</v>
      </c>
      <c r="D55" s="11">
        <v>1713</v>
      </c>
      <c r="E55" s="12">
        <v>87.5</v>
      </c>
      <c r="F55" s="13">
        <v>1957</v>
      </c>
      <c r="G55" s="9"/>
      <c r="H55" s="9"/>
    </row>
    <row r="56" spans="1:8" s="2" customFormat="1" ht="12.75" x14ac:dyDescent="0.2">
      <c r="A56" s="5" t="s">
        <v>52</v>
      </c>
      <c r="B56" s="14">
        <v>64</v>
      </c>
      <c r="C56" s="15">
        <v>11.7</v>
      </c>
      <c r="D56" s="14">
        <v>482</v>
      </c>
      <c r="E56" s="15">
        <v>88.3</v>
      </c>
      <c r="F56" s="16">
        <v>546</v>
      </c>
      <c r="G56" s="9"/>
      <c r="H56" s="9"/>
    </row>
    <row r="57" spans="1:8" s="2" customFormat="1" ht="12.75" x14ac:dyDescent="0.2">
      <c r="A57" s="10" t="s">
        <v>53</v>
      </c>
      <c r="B57" s="11">
        <v>852</v>
      </c>
      <c r="C57" s="12">
        <v>19.899999999999999</v>
      </c>
      <c r="D57" s="11">
        <v>3421</v>
      </c>
      <c r="E57" s="12">
        <v>80.099999999999994</v>
      </c>
      <c r="F57" s="13">
        <v>4273</v>
      </c>
      <c r="G57" s="9"/>
      <c r="H57" s="9"/>
    </row>
    <row r="58" spans="1:8" s="2" customFormat="1" ht="12.75" x14ac:dyDescent="0.2">
      <c r="A58" s="5" t="s">
        <v>54</v>
      </c>
      <c r="B58" s="14">
        <v>1635</v>
      </c>
      <c r="C58" s="15">
        <v>35.6</v>
      </c>
      <c r="D58" s="14">
        <v>2954</v>
      </c>
      <c r="E58" s="15">
        <v>64.400000000000006</v>
      </c>
      <c r="F58" s="16">
        <v>4589</v>
      </c>
      <c r="G58" s="9"/>
      <c r="H58" s="9"/>
    </row>
    <row r="59" spans="1:8" s="2" customFormat="1" ht="12.75" x14ac:dyDescent="0.2">
      <c r="A59" s="10" t="s">
        <v>55</v>
      </c>
      <c r="B59" s="11">
        <v>378</v>
      </c>
      <c r="C59" s="12">
        <v>39.700000000000003</v>
      </c>
      <c r="D59" s="11">
        <v>574</v>
      </c>
      <c r="E59" s="12">
        <v>60.3</v>
      </c>
      <c r="F59" s="13">
        <v>952</v>
      </c>
      <c r="G59" s="9"/>
      <c r="H59" s="9"/>
    </row>
    <row r="60" spans="1:8" s="2" customFormat="1" ht="12.75" x14ac:dyDescent="0.2">
      <c r="A60" s="5" t="s">
        <v>56</v>
      </c>
      <c r="B60" s="14">
        <v>170</v>
      </c>
      <c r="C60" s="15">
        <v>4.8</v>
      </c>
      <c r="D60" s="14">
        <v>3362</v>
      </c>
      <c r="E60" s="15">
        <v>95.2</v>
      </c>
      <c r="F60" s="16">
        <v>3532</v>
      </c>
      <c r="G60" s="9"/>
      <c r="H60" s="9"/>
    </row>
    <row r="61" spans="1:8" s="2" customFormat="1" ht="14.25" customHeight="1" x14ac:dyDescent="0.2">
      <c r="A61" s="10" t="s">
        <v>57</v>
      </c>
      <c r="B61" s="11">
        <v>21</v>
      </c>
      <c r="C61" s="12">
        <v>7.3</v>
      </c>
      <c r="D61" s="11">
        <v>267</v>
      </c>
      <c r="E61" s="12">
        <v>92.7</v>
      </c>
      <c r="F61" s="13">
        <v>288</v>
      </c>
      <c r="G61" s="9"/>
      <c r="H61" s="9"/>
    </row>
    <row r="62" spans="1:8" s="2" customFormat="1" ht="12.75" x14ac:dyDescent="0.2">
      <c r="A62" s="17" t="s">
        <v>4</v>
      </c>
      <c r="B62" s="18">
        <v>50947</v>
      </c>
      <c r="C62" s="19">
        <v>0.26700000000000002</v>
      </c>
      <c r="D62" s="18">
        <v>140066</v>
      </c>
      <c r="E62" s="19">
        <v>0.73299999999999998</v>
      </c>
      <c r="F62" s="18">
        <v>191013</v>
      </c>
      <c r="G62" s="9"/>
      <c r="H62" s="9"/>
    </row>
    <row r="63" spans="1:8" s="20" customFormat="1" ht="86.25" customHeight="1" x14ac:dyDescent="0.2">
      <c r="A63" s="21" t="s">
        <v>62</v>
      </c>
      <c r="B63" s="21"/>
      <c r="C63" s="21"/>
      <c r="D63" s="21"/>
      <c r="E63" s="21"/>
      <c r="F63" s="21"/>
      <c r="G63" s="9"/>
      <c r="H63" s="9"/>
    </row>
    <row r="64" spans="1:8" s="20" customFormat="1" ht="25.5" customHeight="1" x14ac:dyDescent="0.2">
      <c r="A64" s="22" t="s">
        <v>60</v>
      </c>
      <c r="B64" s="23"/>
      <c r="C64" s="23"/>
      <c r="D64" s="23"/>
      <c r="E64" s="23"/>
      <c r="F64" s="23"/>
      <c r="G64" s="9"/>
      <c r="H64" s="9"/>
    </row>
    <row r="65" spans="1:8" ht="25.5" customHeight="1" x14ac:dyDescent="0.25">
      <c r="A65" s="24" t="s">
        <v>61</v>
      </c>
      <c r="B65" s="24"/>
      <c r="C65" s="24"/>
      <c r="D65" s="24"/>
      <c r="E65" s="24"/>
      <c r="F65" s="24"/>
      <c r="G65" s="9"/>
      <c r="H65" s="9"/>
    </row>
  </sheetData>
  <mergeCells count="11">
    <mergeCell ref="A63:F63"/>
    <mergeCell ref="A64:F64"/>
    <mergeCell ref="A65:F65"/>
    <mergeCell ref="A1:F1"/>
    <mergeCell ref="A2:F2"/>
    <mergeCell ref="A4:F4"/>
    <mergeCell ref="A6:F6"/>
    <mergeCell ref="A8:A9"/>
    <mergeCell ref="B8:C8"/>
    <mergeCell ref="D8:E8"/>
    <mergeCell ref="F8:F9"/>
  </mergeCells>
  <conditionalFormatting sqref="C62 E62">
    <cfRule type="expression" dxfId="8" priority="9">
      <formula>MOD(ROW(),2)=0</formula>
    </cfRule>
  </conditionalFormatting>
  <conditionalFormatting sqref="A10:A62">
    <cfRule type="expression" dxfId="7" priority="8">
      <formula>MOD(ROW(),2)=0</formula>
    </cfRule>
  </conditionalFormatting>
  <conditionalFormatting sqref="B10:B62">
    <cfRule type="expression" dxfId="6" priority="7">
      <formula>MOD(ROW(),2)=0</formula>
    </cfRule>
  </conditionalFormatting>
  <conditionalFormatting sqref="D10:D62">
    <cfRule type="expression" dxfId="5" priority="6">
      <formula>MOD(ROW(),2)=0</formula>
    </cfRule>
  </conditionalFormatting>
  <conditionalFormatting sqref="F10:F62">
    <cfRule type="expression" dxfId="4" priority="5">
      <formula>MOD(ROW(),2)=0</formula>
    </cfRule>
  </conditionalFormatting>
  <conditionalFormatting sqref="C10:C11">
    <cfRule type="expression" dxfId="3" priority="4">
      <formula>MOD(ROW(),2)=0</formula>
    </cfRule>
  </conditionalFormatting>
  <conditionalFormatting sqref="E12:E61">
    <cfRule type="expression" dxfId="2" priority="1">
      <formula>MOD(ROW(),2)=0</formula>
    </cfRule>
  </conditionalFormatting>
  <conditionalFormatting sqref="C12:C61">
    <cfRule type="expression" dxfId="1" priority="3">
      <formula>MOD(ROW(),2)=0</formula>
    </cfRule>
  </conditionalFormatting>
  <conditionalFormatting sqref="E10:E11">
    <cfRule type="expression" dxfId="0" priority="2">
      <formula>MOD(ROW(),2)=0</formula>
    </cfRule>
  </conditionalFormatting>
  <printOptions horizontalCentered="1"/>
  <pageMargins left="0.7" right="0.7" top="0.75" bottom="0.75" header="0.3" footer="0.3"/>
  <pageSetup fitToHeight="0" orientation="landscape" r:id="rId1"/>
  <headerFooter>
    <oddFooter>&amp;C©2021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C3</vt:lpstr>
      <vt:lpstr>'C3'!Print_Titles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2021-11-19T20:53:58Z</dcterms:created>
  <dcterms:modified xsi:type="dcterms:W3CDTF">2021-11-30T20:26:16Z</dcterms:modified>
</cp:coreProperties>
</file>