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&amp;D Team\Projects\00_2016 Archive\MS_Dept Chair Toolkit_12_15\Development\Final Tools\Chapter 8 Final\"/>
    </mc:Choice>
  </mc:AlternateContent>
  <bookViews>
    <workbookView xWindow="0" yWindow="0" windowWidth="18870" windowHeight="793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G20" i="1"/>
</calcChain>
</file>

<file path=xl/sharedStrings.xml><?xml version="1.0" encoding="utf-8"?>
<sst xmlns="http://schemas.openxmlformats.org/spreadsheetml/2006/main" count="21" uniqueCount="21">
  <si>
    <t>Leadership Behavior</t>
  </si>
  <si>
    <t>I display this behavior . . .</t>
  </si>
  <si>
    <t>Never</t>
  </si>
  <si>
    <t>Sometimes</t>
  </si>
  <si>
    <t>Usually</t>
  </si>
  <si>
    <t>Always</t>
  </si>
  <si>
    <t>Total score</t>
  </si>
  <si>
    <t>Self-Assessment for Incumbent Department Chairs: Why Are You the Chair?</t>
  </si>
  <si>
    <t>Total</t>
  </si>
  <si>
    <t>I show enthusiasm for the duties of the department chair role.</t>
  </si>
  <si>
    <t>I am able to put in considerably more work than any other faculty member without resentment.</t>
  </si>
  <si>
    <t>I direct attention and efforts toward department and institutional goals, even at the expense of my own personal interests.</t>
  </si>
  <si>
    <t>I am able to give direction when needed without taking over (dominating) the functions of staff.</t>
  </si>
  <si>
    <t>I am willing to give attention and praise to all faculty members whenever they are deserving.</t>
  </si>
  <si>
    <t xml:space="preserve">I am concerned with faculty members’ abilities, goals, and attitudes toward department and organizational success. </t>
  </si>
  <si>
    <t>I am willing to rely on the achievements of faculty for my own recognition from higher management.</t>
  </si>
  <si>
    <t>I am able to guide faculty members in new areas.</t>
  </si>
  <si>
    <t>I am committed to the success of my medical school and academic health system, and I alter my behavior as a leader to support organizational goals.</t>
  </si>
  <si>
    <r>
      <t>Source: WH Gmelch and VD Miskin,</t>
    </r>
    <r>
      <rPr>
        <sz val="10"/>
        <color theme="1"/>
        <rFont val="Times New Roman"/>
        <family val="1"/>
      </rPr>
      <t xml:space="preserve"> Department Chair Leadership Skills, 2nd ed. </t>
    </r>
    <r>
      <rPr>
        <i/>
        <sz val="10"/>
        <color theme="1"/>
        <rFont val="Times New Roman"/>
        <family val="1"/>
      </rPr>
      <t>(Madison, WI: Atwood Publishing, 2011)</t>
    </r>
    <r>
      <rPr>
        <sz val="10"/>
        <color theme="1"/>
        <rFont val="Times New Roman"/>
        <family val="1"/>
      </rPr>
      <t>. Adapted with permission.</t>
    </r>
  </si>
  <si>
    <r>
      <rPr>
        <b/>
        <sz val="12"/>
        <color theme="1"/>
        <rFont val="Calibri"/>
        <family val="2"/>
        <scheme val="minor"/>
      </rPr>
      <t>Instructions</t>
    </r>
    <r>
      <rPr>
        <sz val="12"/>
        <color theme="1"/>
        <rFont val="Calibri"/>
        <family val="2"/>
        <scheme val="minor"/>
      </rPr>
      <t xml:space="preserve">: For each question, click in the box that best describes the frequency with which you display the behavior in question. Click the "X" from the drop-down menu. Your score will be automatically tallied in the gray area below. 
</t>
    </r>
    <r>
      <rPr>
        <b/>
        <sz val="12"/>
        <color theme="1"/>
        <rFont val="Calibri"/>
        <family val="2"/>
        <scheme val="minor"/>
      </rPr>
      <t xml:space="preserve">Interpretation: </t>
    </r>
    <r>
      <rPr>
        <sz val="12"/>
        <color theme="1"/>
        <rFont val="Calibri"/>
        <family val="2"/>
        <scheme val="minor"/>
      </rPr>
      <t>If your score falls below 25, you may wish to reassess your desire to remain as department chair. Speak with your dean or a career coach about setting improvement goals or making a career transition plan. A score of 35 and over indicates a strong commitment to your role as department chair.</t>
    </r>
  </si>
  <si>
    <t>I recognize the benefit of diverse perspectives and participation, even if it means increased conflict.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</si>
</sst>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6"/>
      <color rgb="FFE61B2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E794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1B20"/>
      <color rgb="FFFFE794"/>
      <color rgb="FF5CC0FE"/>
      <color rgb="FF76AB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0</xdr:colOff>
      <xdr:row>3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8229600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2"/>
  <sheetViews>
    <sheetView showGridLines="0" tabSelected="1" topLeftCell="A3" workbookViewId="0">
      <selection activeCell="Q4" sqref="Q4"/>
    </sheetView>
  </sheetViews>
  <sheetFormatPr defaultRowHeight="15" x14ac:dyDescent="0.25"/>
  <cols>
    <col min="1" max="1" width="0.42578125" customWidth="1"/>
    <col min="2" max="5" width="9.140625" hidden="1" customWidth="1"/>
    <col min="6" max="6" width="67.85546875" customWidth="1"/>
    <col min="7" max="9" width="13.7109375" customWidth="1"/>
    <col min="10" max="10" width="14.42578125" customWidth="1"/>
  </cols>
  <sheetData>
    <row r="1" spans="6:10" hidden="1" x14ac:dyDescent="0.25"/>
    <row r="2" spans="6:10" hidden="1" x14ac:dyDescent="0.25"/>
    <row r="3" spans="6:10" ht="100.5" customHeight="1" x14ac:dyDescent="0.25">
      <c r="F3" s="8"/>
      <c r="G3" s="8"/>
      <c r="H3" s="8"/>
      <c r="I3" s="8"/>
      <c r="J3" s="8"/>
    </row>
    <row r="4" spans="6:10" s="6" customFormat="1" ht="32.25" customHeight="1" x14ac:dyDescent="0.25">
      <c r="F4" s="12" t="s">
        <v>7</v>
      </c>
      <c r="G4" s="13"/>
      <c r="H4" s="13"/>
      <c r="I4" s="13"/>
      <c r="J4" s="13"/>
    </row>
    <row r="5" spans="6:10" s="6" customFormat="1" ht="94.5" customHeight="1" x14ac:dyDescent="0.25">
      <c r="F5" s="14" t="s">
        <v>19</v>
      </c>
      <c r="G5" s="14"/>
      <c r="H5" s="14"/>
      <c r="I5" s="14"/>
      <c r="J5" s="14"/>
    </row>
    <row r="6" spans="6:10" ht="15.75" thickBot="1" x14ac:dyDescent="0.3"/>
    <row r="7" spans="6:10" ht="15.75" customHeight="1" thickBot="1" x14ac:dyDescent="0.3">
      <c r="F7" s="15" t="s">
        <v>0</v>
      </c>
      <c r="G7" s="17" t="s">
        <v>1</v>
      </c>
      <c r="H7" s="18"/>
      <c r="I7" s="18"/>
      <c r="J7" s="19"/>
    </row>
    <row r="8" spans="6:10" ht="15.75" thickBot="1" x14ac:dyDescent="0.3">
      <c r="F8" s="16"/>
      <c r="G8" s="7" t="s">
        <v>2</v>
      </c>
      <c r="H8" s="7" t="s">
        <v>3</v>
      </c>
      <c r="I8" s="7" t="s">
        <v>4</v>
      </c>
      <c r="J8" s="7" t="s">
        <v>5</v>
      </c>
    </row>
    <row r="9" spans="6:10" ht="33" customHeight="1" thickBot="1" x14ac:dyDescent="0.3">
      <c r="F9" s="1" t="s">
        <v>9</v>
      </c>
      <c r="G9" s="2"/>
      <c r="H9" s="2"/>
      <c r="I9" s="2"/>
      <c r="J9" s="2"/>
    </row>
    <row r="10" spans="6:10" ht="33" customHeight="1" thickBot="1" x14ac:dyDescent="0.3">
      <c r="F10" s="1" t="s">
        <v>10</v>
      </c>
      <c r="G10" s="2"/>
      <c r="H10" s="2"/>
      <c r="I10" s="2"/>
      <c r="J10" s="2"/>
    </row>
    <row r="11" spans="6:10" ht="33" customHeight="1" thickBot="1" x14ac:dyDescent="0.3">
      <c r="F11" s="1" t="s">
        <v>11</v>
      </c>
      <c r="G11" s="2"/>
      <c r="H11" s="2"/>
      <c r="I11" s="2"/>
      <c r="J11" s="2"/>
    </row>
    <row r="12" spans="6:10" ht="33" customHeight="1" thickBot="1" x14ac:dyDescent="0.3">
      <c r="F12" s="1" t="s">
        <v>20</v>
      </c>
      <c r="G12" s="2"/>
      <c r="H12" s="2"/>
      <c r="I12" s="2"/>
      <c r="J12" s="2"/>
    </row>
    <row r="13" spans="6:10" ht="33" customHeight="1" thickBot="1" x14ac:dyDescent="0.3">
      <c r="F13" s="1" t="s">
        <v>12</v>
      </c>
      <c r="G13" s="2"/>
      <c r="H13" s="2"/>
      <c r="I13" s="2"/>
      <c r="J13" s="2"/>
    </row>
    <row r="14" spans="6:10" ht="33" customHeight="1" thickBot="1" x14ac:dyDescent="0.3">
      <c r="F14" s="1" t="s">
        <v>13</v>
      </c>
      <c r="G14" s="2"/>
      <c r="H14" s="2"/>
      <c r="I14" s="2"/>
      <c r="J14" s="2"/>
    </row>
    <row r="15" spans="6:10" ht="33" customHeight="1" thickBot="1" x14ac:dyDescent="0.3">
      <c r="F15" s="1" t="s">
        <v>14</v>
      </c>
      <c r="G15" s="2"/>
      <c r="H15" s="2"/>
      <c r="I15" s="2"/>
      <c r="J15" s="2"/>
    </row>
    <row r="16" spans="6:10" ht="33" customHeight="1" thickBot="1" x14ac:dyDescent="0.3">
      <c r="F16" s="1" t="s">
        <v>15</v>
      </c>
      <c r="G16" s="2"/>
      <c r="H16" s="2"/>
      <c r="I16" s="2"/>
      <c r="J16" s="2"/>
    </row>
    <row r="17" spans="6:10" ht="33" customHeight="1" thickBot="1" x14ac:dyDescent="0.3">
      <c r="F17" s="1" t="s">
        <v>16</v>
      </c>
      <c r="G17" s="2"/>
      <c r="H17" s="2"/>
      <c r="I17" s="2"/>
      <c r="J17" s="2"/>
    </row>
    <row r="18" spans="6:10" ht="33" customHeight="1" thickBot="1" x14ac:dyDescent="0.3">
      <c r="F18" s="1" t="s">
        <v>17</v>
      </c>
      <c r="G18" s="2"/>
      <c r="H18" s="2"/>
      <c r="I18" s="2"/>
      <c r="J18" s="2"/>
    </row>
    <row r="19" spans="6:10" ht="15" hidden="1" customHeight="1" thickBot="1" x14ac:dyDescent="0.3">
      <c r="F19" s="3" t="s">
        <v>8</v>
      </c>
      <c r="G19" s="4">
        <f>COUNTIF(G9:G18,"X")*1</f>
        <v>0</v>
      </c>
      <c r="H19" s="4">
        <f>COUNTIF(H9:H18,"X")*2</f>
        <v>0</v>
      </c>
      <c r="I19" s="4">
        <f>COUNTIF(I9:I18,"X")*3</f>
        <v>0</v>
      </c>
      <c r="J19" s="4">
        <f>COUNTIF(J9:J18,"X")*4</f>
        <v>0</v>
      </c>
    </row>
    <row r="20" spans="6:10" ht="21" thickBot="1" x14ac:dyDescent="0.3">
      <c r="F20" s="3" t="s">
        <v>6</v>
      </c>
      <c r="G20" s="9">
        <f>G19+H19+I19+J19</f>
        <v>0</v>
      </c>
      <c r="H20" s="10"/>
      <c r="I20" s="10"/>
      <c r="J20" s="11"/>
    </row>
    <row r="22" spans="6:10" x14ac:dyDescent="0.25">
      <c r="F22" s="5" t="s">
        <v>18</v>
      </c>
    </row>
  </sheetData>
  <mergeCells count="6">
    <mergeCell ref="F3:J3"/>
    <mergeCell ref="G20:J20"/>
    <mergeCell ref="F4:J4"/>
    <mergeCell ref="F5:J5"/>
    <mergeCell ref="F7:F8"/>
    <mergeCell ref="G7:J7"/>
  </mergeCells>
  <dataValidations count="1">
    <dataValidation type="list" allowBlank="1" showInputMessage="1" showErrorMessage="1" sqref="G9:J18">
      <formula1>"X"</formula1>
    </dataValidation>
  </dataValidations>
  <pageMargins left="0.7" right="0.7" top="0.75" bottom="0.75" header="0.3" footer="0.3"/>
  <pageSetup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3915AD93A7AE4D9FA1389F7764B2B4" ma:contentTypeVersion="0" ma:contentTypeDescription="Create a new document." ma:contentTypeScope="" ma:versionID="3c4411129201f77cb8a411b5f0c7be1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CF51F3-5FE9-4702-B68A-F5B7A2AF77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5ED575-6CA3-4480-889F-AC7DB58430F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4C3096-2304-403B-85D1-975918C2D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AAMC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Mesarwi</dc:creator>
  <cp:lastModifiedBy>Michelle Shader</cp:lastModifiedBy>
  <cp:lastPrinted>2016-02-18T14:37:42Z</cp:lastPrinted>
  <dcterms:created xsi:type="dcterms:W3CDTF">2016-01-21T19:35:57Z</dcterms:created>
  <dcterms:modified xsi:type="dcterms:W3CDTF">2017-02-28T21:47:01Z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0x0101008D3915AD93A7AE4D9FA1389F7764B2B4</vt:lpwstr>
  </property>
</Properties>
</file>